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<sst xmlns="http://schemas.openxmlformats.org/spreadsheetml/2006/main" count="111" uniqueCount="86">
  <si>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1.</t>
  </si>
  <si>
    <t>media (energia, gaz, woda i ścieki, CO)</t>
  </si>
  <si>
    <t>2.</t>
  </si>
  <si>
    <t>wywóz nieczystości</t>
  </si>
  <si>
    <t>3.</t>
  </si>
  <si>
    <t>usługi telekomunikacyjne</t>
  </si>
  <si>
    <t>ochrona obiektów i monitoring</t>
  </si>
  <si>
    <t>5.</t>
  </si>
  <si>
    <t>4.</t>
  </si>
  <si>
    <t>6.</t>
  </si>
  <si>
    <t>usługi transportowe</t>
  </si>
  <si>
    <t>ubezpieczenia OC i majątkowe</t>
  </si>
  <si>
    <t>7.</t>
  </si>
  <si>
    <t>8.</t>
  </si>
  <si>
    <t>remonty bieżące</t>
  </si>
  <si>
    <t>9.</t>
  </si>
  <si>
    <t>zakupy materiałów</t>
  </si>
  <si>
    <t>10.</t>
  </si>
  <si>
    <t>11.</t>
  </si>
  <si>
    <t>pozostałe nie ujęte powyżej</t>
  </si>
  <si>
    <t>12.</t>
  </si>
  <si>
    <t>opłaty czynszowe z tytuły wynajmu</t>
  </si>
  <si>
    <t>I</t>
  </si>
  <si>
    <t>II</t>
  </si>
  <si>
    <t>a)</t>
  </si>
  <si>
    <t>b)</t>
  </si>
  <si>
    <t>c)</t>
  </si>
  <si>
    <t>d)</t>
  </si>
  <si>
    <t>e)</t>
  </si>
  <si>
    <t>f)</t>
  </si>
  <si>
    <t>g)</t>
  </si>
  <si>
    <t>III</t>
  </si>
  <si>
    <t>Amortyzacja</t>
  </si>
  <si>
    <t>A</t>
  </si>
  <si>
    <t>Kwota otrzymanej dotacji podmiotowej na działalność bieżącą z budżetu województwa kujawsko-pomorskiego</t>
  </si>
  <si>
    <t>B</t>
  </si>
  <si>
    <t>C</t>
  </si>
  <si>
    <t>Wyszczególnienie</t>
  </si>
  <si>
    <t>Kwota</t>
  </si>
  <si>
    <t>Koszty osobowe i bezosobowe związane z prowadzoną działalnością statutową, w tym: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</si>
  <si>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</si>
  <si>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</si>
  <si>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</si>
  <si>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</si>
  <si>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wynagrodz. pozostałe (nagr. jubil. odpr. em. i rent., inne jednoraz.)</t>
  </si>
  <si>
    <t>wynagrodzenia - um. zlecenia , um. o dzieło</t>
  </si>
  <si>
    <t>honoraria artystów</t>
  </si>
  <si>
    <t xml:space="preserve">wynagrodzenia (um. o pracę, um. zlecenia), w tym: </t>
  </si>
  <si>
    <t>składki ZUS od wynagrodzeń, w tym:</t>
  </si>
  <si>
    <t>świadczenia na rzecz pracowników, w tym :</t>
  </si>
  <si>
    <t>Realizacja zadań w ramach prowadzonej działalności statutowej, w tym:</t>
  </si>
  <si>
    <t>Nazwa instytucji kultury</t>
  </si>
  <si>
    <t>Kwota niewykorzystanej dotacji do zwrotu (A-B)</t>
  </si>
  <si>
    <t>Koszty utrzymania instytucji kultury, w tym:</t>
  </si>
  <si>
    <t>(w złotych)</t>
  </si>
  <si>
    <t>pozostałe koszty</t>
  </si>
  <si>
    <t>pozostałe koszty w tym:</t>
  </si>
  <si>
    <t>odpisy na ZFŚS</t>
  </si>
  <si>
    <t>pozostałe</t>
  </si>
  <si>
    <t>podróże służbowe</t>
  </si>
  <si>
    <t>jednorazowe odpisy amortyzacyjne środków trwałych o niskiej wartości</t>
  </si>
  <si>
    <t>podatki i opłaty (w tym PFRON, opłata za użytkowanie wieczyste i inne)</t>
  </si>
  <si>
    <t>Suma (I+II+III)</t>
  </si>
  <si>
    <t>składki na pracownicze programy:</t>
  </si>
  <si>
    <t>pracownicze programy emerytalne (PPE)</t>
  </si>
  <si>
    <t>pracownicze plany kapitałowe (PPK)</t>
  </si>
  <si>
    <t>ubezpieczenia społeczne</t>
  </si>
  <si>
    <t>fundusz pracy</t>
  </si>
  <si>
    <t>fundusz gwarant. świadczeń pracowniczych</t>
  </si>
  <si>
    <t>Oznaczenia kwalifikowanego podpisu elektronicznego/podpis (wersja papierowa)*</t>
  </si>
  <si>
    <t xml:space="preserve">Główny Księgowy </t>
  </si>
  <si>
    <t>Dyrektor Jednostki</t>
  </si>
  <si>
    <t>graficzny symbol podpisu elektronicznego</t>
  </si>
  <si>
    <t xml:space="preserve">Dyrektor Departamentu Merytorycznego                                       </t>
  </si>
  <si>
    <t>Członek Zarządu Województwa</t>
  </si>
  <si>
    <t>L.p.</t>
  </si>
  <si>
    <t>* W przypadku braku możliwości podpisania wygenerowanego PDF formularza kwalifikowanym podpisem elektronicznym, 
    należy podpisać w oznaczonych miejscach wersję papierową</t>
  </si>
  <si>
    <t>działalność kulturalna (przedstawienia, koncerty, wystawy, imprezy plenerowe, inne)</t>
  </si>
  <si>
    <t>działalność biblioteczna</t>
  </si>
  <si>
    <t>działalność wydawnicza</t>
  </si>
  <si>
    <t>działalność edukacyjna/naukowa (lekcje muzealne, lekcje biblioteczne, wykłady, prelekcje, spotkania, promocje książek, odczyty, konferencje, szkolenia, warsztaty, kursy instruktorskie, itp.)</t>
  </si>
  <si>
    <t>działalność konserwatorska</t>
  </si>
  <si>
    <t>działalność badawcza</t>
  </si>
  <si>
    <t>zakup muzealiów i zbiorów bibliotecznych</t>
  </si>
  <si>
    <t>pozostałe zadania nie ujęte powyżej</t>
  </si>
  <si>
    <t>ROZLICZENIE DOTACJI PODMIOTOWEJ ZA 2022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</si>
</sst>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vertical="top" wrapText="1"/>
    </xf>
    <xf numFmtId="4" fontId="26" fillId="33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0" fontId="22" fillId="0" borderId="11" xfId="52" applyFont="1" applyFill="1" applyBorder="1" applyAlignment="1" applyProtection="1">
      <alignment horizontal="center" vertical="center"/>
      <protection/>
    </xf>
    <xf numFmtId="0" fontId="24" fillId="0" borderId="12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4" xfId="52" applyFont="1" applyFill="1" applyBorder="1" applyAlignment="1" applyProtection="1">
      <alignment horizontal="center"/>
      <protection/>
    </xf>
    <xf numFmtId="0" fontId="24" fillId="0" borderId="15" xfId="52" applyFont="1" applyFill="1" applyBorder="1" applyAlignment="1" applyProtection="1">
      <alignment horizontal="center" wrapText="1"/>
      <protection/>
    </xf>
    <xf numFmtId="0" fontId="24" fillId="0" borderId="0" xfId="52" applyFont="1" applyFill="1" applyBorder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2" fillId="0" borderId="14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9" fillId="0" borderId="14" xfId="52" applyFont="1" applyFill="1" applyBorder="1" applyAlignment="1" applyProtection="1">
      <alignment horizontal="center"/>
      <protection/>
    </xf>
    <xf numFmtId="0" fontId="25" fillId="0" borderId="0" xfId="52" applyFont="1" applyFill="1" applyBorder="1" applyAlignment="1" applyProtection="1">
      <alignment horizontal="center"/>
      <protection/>
    </xf>
    <xf numFmtId="0" fontId="21" fillId="0" borderId="0" xfId="52" applyFont="1" applyFill="1" applyBorder="1" applyProtection="1">
      <alignment/>
      <protection/>
    </xf>
    <xf numFmtId="0" fontId="25" fillId="0" borderId="17" xfId="52" applyFont="1" applyFill="1" applyBorder="1" applyAlignment="1" applyProtection="1">
      <alignment horizontal="center"/>
      <protection/>
    </xf>
    <xf numFmtId="0" fontId="29" fillId="0" borderId="14" xfId="52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Border="1" applyAlignment="1" applyProtection="1">
      <alignment vertical="center"/>
      <protection/>
    </xf>
    <xf numFmtId="0" fontId="30" fillId="0" borderId="17" xfId="52" applyFont="1" applyFill="1" applyBorder="1" applyAlignment="1" applyProtection="1">
      <alignment horizontal="center" vertical="center"/>
      <protection/>
    </xf>
    <xf numFmtId="0" fontId="20" fillId="0" borderId="17" xfId="52" applyFont="1" applyFill="1" applyBorder="1" applyProtection="1">
      <alignment/>
      <protection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52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4" fillId="0" borderId="18" xfId="52" applyFont="1" applyFill="1" applyBorder="1" applyAlignment="1" applyProtection="1">
      <alignment horizontal="center" vertical="center"/>
      <protection/>
    </xf>
    <xf numFmtId="0" fontId="25" fillId="0" borderId="18" xfId="0" applyFont="1" applyBorder="1" applyAlignment="1">
      <alignment vertical="center"/>
    </xf>
    <xf numFmtId="0" fontId="21" fillId="0" borderId="19" xfId="52" applyFont="1" applyFill="1" applyBorder="1" applyAlignment="1" applyProtection="1">
      <alignment/>
      <protection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1" fillId="0" borderId="22" xfId="0" applyFont="1" applyBorder="1" applyAlignment="1" applyProtection="1">
      <alignment horizontal="justify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6" fillId="0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4" fillId="0" borderId="23" xfId="52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vertical="center"/>
    </xf>
    <xf numFmtId="0" fontId="24" fillId="0" borderId="12" xfId="52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0" fontId="24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4" fontId="25" fillId="0" borderId="10" xfId="0" applyNumberFormat="1" applyFont="1" applyBorder="1" applyAlignment="1">
      <alignment vertical="top"/>
    </xf>
    <xf numFmtId="0" fontId="25" fillId="0" borderId="0" xfId="0" applyFont="1" applyAlignment="1">
      <alignment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_druki - ZOZ wyk.2012 2" xfId="52"/>
    <cellStyle name="Normalny 4" xfId="53"/>
    <cellStyle name="Normalny 4 9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53">
      <selection activeCell="K61" sqref="K61"/>
    </sheetView>
  </sheetViews>
  <sheetFormatPr defaultColWidth="9.140625" defaultRowHeight="12.75"/>
  <cols>
    <col min="1" max="1" width="6.57421875" style="2" customWidth="1"/>
    <col min="2" max="2" width="40.7109375" style="2" customWidth="1"/>
    <col min="3" max="3" width="7.57421875" style="2" customWidth="1"/>
    <col min="4" max="6" width="14.00390625" style="2" customWidth="1"/>
    <col min="7" max="7" width="18.7109375" style="1" customWidth="1"/>
    <col min="8" max="16384" width="9.140625" style="1" customWidth="1"/>
  </cols>
  <sheetData>
    <row r="1" spans="1:7" ht="4.5" customHeight="1">
      <c r="A1" s="76"/>
      <c r="B1" s="76"/>
      <c r="C1" s="76"/>
      <c r="D1" s="76"/>
      <c r="E1" s="76"/>
      <c r="F1" s="76"/>
      <c r="G1" s="76"/>
    </row>
    <row r="2" spans="1:7" ht="15.75">
      <c r="A2" s="77"/>
      <c r="B2" s="77"/>
      <c r="C2" s="77"/>
      <c r="D2" s="77"/>
      <c r="E2" s="77"/>
      <c r="F2" s="77"/>
      <c r="G2" s="77"/>
    </row>
    <row r="3" spans="1:7" ht="13.5" customHeight="1">
      <c r="A3" s="78" t="s">
        <v>51</v>
      </c>
      <c r="B3" s="78"/>
      <c r="C3" s="78"/>
      <c r="D3" s="78"/>
      <c r="E3" s="78"/>
      <c r="F3" s="78"/>
      <c r="G3" s="78"/>
    </row>
    <row r="4" spans="1:7" ht="3.75" customHeight="1">
      <c r="A4" s="79"/>
      <c r="B4" s="79"/>
      <c r="C4" s="79"/>
      <c r="D4" s="79"/>
      <c r="E4" s="79"/>
      <c r="F4" s="79"/>
      <c r="G4" s="79"/>
    </row>
    <row r="5" spans="1:7" ht="17.25" customHeight="1">
      <c r="A5" s="80" t="s">
        <v>85</v>
      </c>
      <c r="B5" s="80"/>
      <c r="C5" s="80"/>
      <c r="D5" s="80"/>
      <c r="E5" s="80"/>
      <c r="F5" s="80"/>
      <c r="G5" s="80"/>
    </row>
    <row r="6" ht="12" customHeight="1">
      <c r="G6" s="3" t="s">
        <v>54</v>
      </c>
    </row>
    <row r="7" spans="1:7" s="5" customFormat="1" ht="15" customHeight="1">
      <c r="A7" s="4" t="s">
        <v>75</v>
      </c>
      <c r="B7" s="72" t="s">
        <v>37</v>
      </c>
      <c r="C7" s="73"/>
      <c r="D7" s="73"/>
      <c r="E7" s="73"/>
      <c r="F7" s="73"/>
      <c r="G7" s="4" t="s">
        <v>38</v>
      </c>
    </row>
    <row r="8" spans="1:7" s="8" customFormat="1" ht="36" customHeight="1">
      <c r="A8" s="6" t="s">
        <v>33</v>
      </c>
      <c r="B8" s="74" t="s">
        <v>34</v>
      </c>
      <c r="C8" s="75"/>
      <c r="D8" s="75"/>
      <c r="E8" s="75"/>
      <c r="F8" s="75"/>
      <c r="G8" s="7"/>
    </row>
    <row r="9" spans="1:7" s="14" customFormat="1" ht="15" customHeight="1">
      <c r="A9" s="12" t="s">
        <v>22</v>
      </c>
      <c r="B9" s="70" t="s">
        <v>53</v>
      </c>
      <c r="C9" s="67"/>
      <c r="D9" s="67"/>
      <c r="E9" s="67"/>
      <c r="F9" s="67"/>
      <c r="G9" s="13">
        <f>SUM(G10:G21)</f>
        <v>0</v>
      </c>
    </row>
    <row r="10" spans="1:7" s="44" customFormat="1" ht="12.75" customHeight="1">
      <c r="A10" s="42" t="s">
        <v>0</v>
      </c>
      <c r="B10" s="69" t="s">
        <v>1</v>
      </c>
      <c r="C10" s="69"/>
      <c r="D10" s="69"/>
      <c r="E10" s="69"/>
      <c r="F10" s="69"/>
      <c r="G10" s="43"/>
    </row>
    <row r="11" spans="1:7" s="44" customFormat="1" ht="12.75">
      <c r="A11" s="42" t="s">
        <v>2</v>
      </c>
      <c r="B11" s="69" t="s">
        <v>3</v>
      </c>
      <c r="C11" s="69"/>
      <c r="D11" s="69"/>
      <c r="E11" s="69"/>
      <c r="F11" s="69"/>
      <c r="G11" s="43"/>
    </row>
    <row r="12" spans="1:7" s="44" customFormat="1" ht="12.75">
      <c r="A12" s="42" t="s">
        <v>4</v>
      </c>
      <c r="B12" s="69" t="s">
        <v>5</v>
      </c>
      <c r="C12" s="69"/>
      <c r="D12" s="69"/>
      <c r="E12" s="69"/>
      <c r="F12" s="69"/>
      <c r="G12" s="43"/>
    </row>
    <row r="13" spans="1:7" s="44" customFormat="1" ht="12.75">
      <c r="A13" s="42" t="s">
        <v>8</v>
      </c>
      <c r="B13" s="69" t="s">
        <v>10</v>
      </c>
      <c r="C13" s="69"/>
      <c r="D13" s="69"/>
      <c r="E13" s="69"/>
      <c r="F13" s="69"/>
      <c r="G13" s="43"/>
    </row>
    <row r="14" spans="1:7" s="44" customFormat="1" ht="12.75">
      <c r="A14" s="42" t="s">
        <v>7</v>
      </c>
      <c r="B14" s="69" t="s">
        <v>6</v>
      </c>
      <c r="C14" s="69"/>
      <c r="D14" s="69"/>
      <c r="E14" s="69"/>
      <c r="F14" s="69"/>
      <c r="G14" s="43"/>
    </row>
    <row r="15" spans="1:7" s="44" customFormat="1" ht="12.75">
      <c r="A15" s="42" t="s">
        <v>9</v>
      </c>
      <c r="B15" s="69" t="s">
        <v>21</v>
      </c>
      <c r="C15" s="69"/>
      <c r="D15" s="69"/>
      <c r="E15" s="69"/>
      <c r="F15" s="69"/>
      <c r="G15" s="43"/>
    </row>
    <row r="16" spans="1:7" s="44" customFormat="1" ht="12.75">
      <c r="A16" s="42" t="s">
        <v>12</v>
      </c>
      <c r="B16" s="69" t="s">
        <v>11</v>
      </c>
      <c r="C16" s="69"/>
      <c r="D16" s="69"/>
      <c r="E16" s="69"/>
      <c r="F16" s="69"/>
      <c r="G16" s="43"/>
    </row>
    <row r="17" spans="1:7" s="44" customFormat="1" ht="12.75">
      <c r="A17" s="42" t="s">
        <v>13</v>
      </c>
      <c r="B17" s="69" t="s">
        <v>61</v>
      </c>
      <c r="C17" s="69"/>
      <c r="D17" s="69"/>
      <c r="E17" s="69"/>
      <c r="F17" s="69"/>
      <c r="G17" s="43"/>
    </row>
    <row r="18" spans="1:7" s="44" customFormat="1" ht="12.75">
      <c r="A18" s="42" t="s">
        <v>15</v>
      </c>
      <c r="B18" s="69" t="s">
        <v>14</v>
      </c>
      <c r="C18" s="69"/>
      <c r="D18" s="69"/>
      <c r="E18" s="69"/>
      <c r="F18" s="69"/>
      <c r="G18" s="43"/>
    </row>
    <row r="19" spans="1:7" s="44" customFormat="1" ht="12.75">
      <c r="A19" s="42" t="s">
        <v>17</v>
      </c>
      <c r="B19" s="69" t="s">
        <v>16</v>
      </c>
      <c r="C19" s="69"/>
      <c r="D19" s="69"/>
      <c r="E19" s="69"/>
      <c r="F19" s="69"/>
      <c r="G19" s="43"/>
    </row>
    <row r="20" spans="1:7" s="44" customFormat="1" ht="12.75">
      <c r="A20" s="42" t="s">
        <v>18</v>
      </c>
      <c r="B20" s="69" t="s">
        <v>60</v>
      </c>
      <c r="C20" s="69"/>
      <c r="D20" s="69"/>
      <c r="E20" s="69"/>
      <c r="F20" s="69"/>
      <c r="G20" s="43"/>
    </row>
    <row r="21" spans="1:7" s="44" customFormat="1" ht="12.75">
      <c r="A21" s="42" t="s">
        <v>20</v>
      </c>
      <c r="B21" s="69" t="s">
        <v>19</v>
      </c>
      <c r="C21" s="69"/>
      <c r="D21" s="69"/>
      <c r="E21" s="69"/>
      <c r="F21" s="69"/>
      <c r="G21" s="43"/>
    </row>
    <row r="22" spans="1:7" s="11" customFormat="1" ht="15" customHeight="1">
      <c r="A22" s="9" t="s">
        <v>23</v>
      </c>
      <c r="B22" s="66" t="s">
        <v>39</v>
      </c>
      <c r="C22" s="67"/>
      <c r="D22" s="67"/>
      <c r="E22" s="67"/>
      <c r="F22" s="67"/>
      <c r="G22" s="10">
        <f>G23+G31+G35+G38+G41</f>
        <v>0</v>
      </c>
    </row>
    <row r="23" spans="1:7" s="47" customFormat="1" ht="13.5" customHeight="1">
      <c r="A23" s="45" t="s">
        <v>0</v>
      </c>
      <c r="B23" s="68" t="s">
        <v>47</v>
      </c>
      <c r="C23" s="69"/>
      <c r="D23" s="69"/>
      <c r="E23" s="69"/>
      <c r="F23" s="69"/>
      <c r="G23" s="46">
        <f>SUM(G24:G30)</f>
        <v>0</v>
      </c>
    </row>
    <row r="24" spans="1:7" s="44" customFormat="1" ht="12.75">
      <c r="A24" s="42" t="s">
        <v>24</v>
      </c>
      <c r="B24" s="69" t="s">
        <v>40</v>
      </c>
      <c r="C24" s="69"/>
      <c r="D24" s="69"/>
      <c r="E24" s="69"/>
      <c r="F24" s="69"/>
      <c r="G24" s="43"/>
    </row>
    <row r="25" spans="1:7" s="44" customFormat="1" ht="12.75">
      <c r="A25" s="42" t="s">
        <v>25</v>
      </c>
      <c r="B25" s="69" t="s">
        <v>41</v>
      </c>
      <c r="C25" s="69"/>
      <c r="D25" s="69"/>
      <c r="E25" s="69"/>
      <c r="F25" s="69"/>
      <c r="G25" s="43"/>
    </row>
    <row r="26" spans="1:7" s="44" customFormat="1" ht="12.75">
      <c r="A26" s="42" t="s">
        <v>26</v>
      </c>
      <c r="B26" s="69" t="s">
        <v>42</v>
      </c>
      <c r="C26" s="69"/>
      <c r="D26" s="69"/>
      <c r="E26" s="69"/>
      <c r="F26" s="69"/>
      <c r="G26" s="43"/>
    </row>
    <row r="27" spans="1:7" s="44" customFormat="1" ht="12.75">
      <c r="A27" s="42" t="s">
        <v>27</v>
      </c>
      <c r="B27" s="69" t="s">
        <v>43</v>
      </c>
      <c r="C27" s="69"/>
      <c r="D27" s="69"/>
      <c r="E27" s="69"/>
      <c r="F27" s="69"/>
      <c r="G27" s="43"/>
    </row>
    <row r="28" spans="1:7" s="44" customFormat="1" ht="12.75">
      <c r="A28" s="42" t="s">
        <v>28</v>
      </c>
      <c r="B28" s="69" t="s">
        <v>44</v>
      </c>
      <c r="C28" s="69"/>
      <c r="D28" s="69"/>
      <c r="E28" s="69"/>
      <c r="F28" s="69"/>
      <c r="G28" s="43"/>
    </row>
    <row r="29" spans="1:7" s="44" customFormat="1" ht="12.75">
      <c r="A29" s="42" t="s">
        <v>29</v>
      </c>
      <c r="B29" s="69" t="s">
        <v>45</v>
      </c>
      <c r="C29" s="69"/>
      <c r="D29" s="69"/>
      <c r="E29" s="69"/>
      <c r="F29" s="69"/>
      <c r="G29" s="43"/>
    </row>
    <row r="30" spans="1:7" s="44" customFormat="1" ht="12.75">
      <c r="A30" s="42" t="s">
        <v>30</v>
      </c>
      <c r="B30" s="69" t="s">
        <v>46</v>
      </c>
      <c r="C30" s="69"/>
      <c r="D30" s="69"/>
      <c r="E30" s="69"/>
      <c r="F30" s="69"/>
      <c r="G30" s="43"/>
    </row>
    <row r="31" spans="1:7" s="47" customFormat="1" ht="12.75" customHeight="1">
      <c r="A31" s="45" t="s">
        <v>2</v>
      </c>
      <c r="B31" s="68" t="s">
        <v>48</v>
      </c>
      <c r="C31" s="69"/>
      <c r="D31" s="69"/>
      <c r="E31" s="69"/>
      <c r="F31" s="69"/>
      <c r="G31" s="46">
        <f>SUM(G32:G34)</f>
        <v>0</v>
      </c>
    </row>
    <row r="32" spans="1:7" s="44" customFormat="1" ht="12.75">
      <c r="A32" s="42" t="s">
        <v>24</v>
      </c>
      <c r="B32" s="69" t="s">
        <v>66</v>
      </c>
      <c r="C32" s="69"/>
      <c r="D32" s="69"/>
      <c r="E32" s="69"/>
      <c r="F32" s="69"/>
      <c r="G32" s="43"/>
    </row>
    <row r="33" spans="1:7" s="44" customFormat="1" ht="12.75">
      <c r="A33" s="42" t="s">
        <v>25</v>
      </c>
      <c r="B33" s="69" t="s">
        <v>67</v>
      </c>
      <c r="C33" s="69"/>
      <c r="D33" s="69"/>
      <c r="E33" s="69"/>
      <c r="F33" s="69"/>
      <c r="G33" s="43"/>
    </row>
    <row r="34" spans="1:7" s="44" customFormat="1" ht="12.75">
      <c r="A34" s="42" t="s">
        <v>26</v>
      </c>
      <c r="B34" s="69" t="s">
        <v>68</v>
      </c>
      <c r="C34" s="69"/>
      <c r="D34" s="69"/>
      <c r="E34" s="69"/>
      <c r="F34" s="69"/>
      <c r="G34" s="43"/>
    </row>
    <row r="35" spans="1:7" s="47" customFormat="1" ht="13.5" customHeight="1">
      <c r="A35" s="45" t="s">
        <v>4</v>
      </c>
      <c r="B35" s="68" t="s">
        <v>63</v>
      </c>
      <c r="C35" s="69"/>
      <c r="D35" s="69"/>
      <c r="E35" s="69"/>
      <c r="F35" s="69"/>
      <c r="G35" s="46">
        <f>SUM(G36:G37)</f>
        <v>0</v>
      </c>
    </row>
    <row r="36" spans="1:7" s="44" customFormat="1" ht="12.75">
      <c r="A36" s="42" t="s">
        <v>24</v>
      </c>
      <c r="B36" s="69" t="s">
        <v>64</v>
      </c>
      <c r="C36" s="69"/>
      <c r="D36" s="69"/>
      <c r="E36" s="69"/>
      <c r="F36" s="69"/>
      <c r="G36" s="43"/>
    </row>
    <row r="37" spans="1:7" s="44" customFormat="1" ht="12.75">
      <c r="A37" s="42" t="s">
        <v>25</v>
      </c>
      <c r="B37" s="69" t="s">
        <v>65</v>
      </c>
      <c r="C37" s="69"/>
      <c r="D37" s="69"/>
      <c r="E37" s="69"/>
      <c r="F37" s="69"/>
      <c r="G37" s="43"/>
    </row>
    <row r="38" spans="1:7" s="47" customFormat="1" ht="13.5" customHeight="1">
      <c r="A38" s="45" t="s">
        <v>8</v>
      </c>
      <c r="B38" s="68" t="s">
        <v>49</v>
      </c>
      <c r="C38" s="69"/>
      <c r="D38" s="69"/>
      <c r="E38" s="69"/>
      <c r="F38" s="69"/>
      <c r="G38" s="46">
        <f>SUM(G39:G40)</f>
        <v>0</v>
      </c>
    </row>
    <row r="39" spans="1:7" s="44" customFormat="1" ht="12.75">
      <c r="A39" s="42" t="s">
        <v>24</v>
      </c>
      <c r="B39" s="69" t="s">
        <v>57</v>
      </c>
      <c r="C39" s="69"/>
      <c r="D39" s="69"/>
      <c r="E39" s="69"/>
      <c r="F39" s="69"/>
      <c r="G39" s="43"/>
    </row>
    <row r="40" spans="1:7" s="44" customFormat="1" ht="12.75">
      <c r="A40" s="42" t="s">
        <v>25</v>
      </c>
      <c r="B40" s="69" t="s">
        <v>58</v>
      </c>
      <c r="C40" s="69"/>
      <c r="D40" s="69"/>
      <c r="E40" s="69"/>
      <c r="F40" s="69"/>
      <c r="G40" s="43"/>
    </row>
    <row r="41" spans="1:7" s="47" customFormat="1" ht="12" customHeight="1">
      <c r="A41" s="45" t="s">
        <v>7</v>
      </c>
      <c r="B41" s="68" t="s">
        <v>56</v>
      </c>
      <c r="C41" s="69"/>
      <c r="D41" s="69"/>
      <c r="E41" s="69"/>
      <c r="F41" s="69"/>
      <c r="G41" s="46">
        <f>SUM(G42:G43)</f>
        <v>0</v>
      </c>
    </row>
    <row r="42" spans="1:7" s="44" customFormat="1" ht="12.75">
      <c r="A42" s="42" t="s">
        <v>24</v>
      </c>
      <c r="B42" s="69" t="s">
        <v>59</v>
      </c>
      <c r="C42" s="69"/>
      <c r="D42" s="69"/>
      <c r="E42" s="69"/>
      <c r="F42" s="69"/>
      <c r="G42" s="43"/>
    </row>
    <row r="43" spans="1:7" s="44" customFormat="1" ht="12.75">
      <c r="A43" s="42" t="s">
        <v>25</v>
      </c>
      <c r="B43" s="69" t="s">
        <v>55</v>
      </c>
      <c r="C43" s="69"/>
      <c r="D43" s="69"/>
      <c r="E43" s="69"/>
      <c r="F43" s="69"/>
      <c r="G43" s="43"/>
    </row>
    <row r="44" spans="1:7" s="14" customFormat="1" ht="15" customHeight="1">
      <c r="A44" s="12" t="s">
        <v>31</v>
      </c>
      <c r="B44" s="70" t="s">
        <v>32</v>
      </c>
      <c r="C44" s="67"/>
      <c r="D44" s="67"/>
      <c r="E44" s="67"/>
      <c r="F44" s="67"/>
      <c r="G44" s="13"/>
    </row>
    <row r="45" spans="1:7" s="17" customFormat="1" ht="15" customHeight="1">
      <c r="A45" s="15" t="s">
        <v>35</v>
      </c>
      <c r="B45" s="71" t="s">
        <v>62</v>
      </c>
      <c r="C45" s="67"/>
      <c r="D45" s="67"/>
      <c r="E45" s="67"/>
      <c r="F45" s="67"/>
      <c r="G45" s="16">
        <f>G9+G22+G44</f>
        <v>0</v>
      </c>
    </row>
    <row r="46" spans="1:7" s="17" customFormat="1" ht="15" customHeight="1">
      <c r="A46" s="15" t="s">
        <v>36</v>
      </c>
      <c r="B46" s="71" t="s">
        <v>52</v>
      </c>
      <c r="C46" s="67"/>
      <c r="D46" s="67"/>
      <c r="E46" s="67"/>
      <c r="F46" s="67"/>
      <c r="G46" s="16">
        <f>G8-G45</f>
        <v>0</v>
      </c>
    </row>
    <row r="47" spans="1:7" s="48" customFormat="1" ht="5.25" customHeight="1">
      <c r="A47" s="59"/>
      <c r="B47" s="60"/>
      <c r="C47" s="60"/>
      <c r="D47" s="60"/>
      <c r="E47" s="60"/>
      <c r="F47" s="60"/>
      <c r="G47" s="61"/>
    </row>
    <row r="48" spans="1:7" s="11" customFormat="1" ht="15" customHeight="1">
      <c r="A48" s="66" t="s">
        <v>50</v>
      </c>
      <c r="B48" s="66"/>
      <c r="C48" s="66"/>
      <c r="D48" s="66"/>
      <c r="E48" s="66"/>
      <c r="F48" s="67"/>
      <c r="G48" s="10">
        <f>SUM(G49:G56)</f>
        <v>0</v>
      </c>
    </row>
    <row r="49" spans="1:7" s="44" customFormat="1" ht="12.75" customHeight="1">
      <c r="A49" s="42" t="s">
        <v>0</v>
      </c>
      <c r="B49" s="81" t="s">
        <v>77</v>
      </c>
      <c r="C49" s="82"/>
      <c r="D49" s="82"/>
      <c r="E49" s="82"/>
      <c r="F49" s="83"/>
      <c r="G49" s="43"/>
    </row>
    <row r="50" spans="1:7" s="44" customFormat="1" ht="12.75" customHeight="1">
      <c r="A50" s="42" t="s">
        <v>2</v>
      </c>
      <c r="B50" s="81" t="s">
        <v>78</v>
      </c>
      <c r="C50" s="82"/>
      <c r="D50" s="82"/>
      <c r="E50" s="82"/>
      <c r="F50" s="83"/>
      <c r="G50" s="43"/>
    </row>
    <row r="51" spans="1:7" s="44" customFormat="1" ht="12.75" customHeight="1">
      <c r="A51" s="42" t="s">
        <v>4</v>
      </c>
      <c r="B51" s="81" t="s">
        <v>79</v>
      </c>
      <c r="C51" s="82"/>
      <c r="D51" s="82"/>
      <c r="E51" s="82"/>
      <c r="F51" s="83"/>
      <c r="G51" s="43"/>
    </row>
    <row r="52" spans="1:7" s="89" customFormat="1" ht="26.25" customHeight="1">
      <c r="A52" s="84" t="s">
        <v>8</v>
      </c>
      <c r="B52" s="85" t="s">
        <v>80</v>
      </c>
      <c r="C52" s="86"/>
      <c r="D52" s="86"/>
      <c r="E52" s="86"/>
      <c r="F52" s="87"/>
      <c r="G52" s="88"/>
    </row>
    <row r="53" spans="1:7" s="44" customFormat="1" ht="12.75" customHeight="1">
      <c r="A53" s="42" t="s">
        <v>7</v>
      </c>
      <c r="B53" s="81" t="s">
        <v>81</v>
      </c>
      <c r="C53" s="82"/>
      <c r="D53" s="82"/>
      <c r="E53" s="82"/>
      <c r="F53" s="83"/>
      <c r="G53" s="43"/>
    </row>
    <row r="54" spans="1:7" s="44" customFormat="1" ht="12.75" customHeight="1">
      <c r="A54" s="42" t="s">
        <v>9</v>
      </c>
      <c r="B54" s="81" t="s">
        <v>82</v>
      </c>
      <c r="C54" s="82"/>
      <c r="D54" s="82"/>
      <c r="E54" s="82"/>
      <c r="F54" s="83"/>
      <c r="G54" s="43"/>
    </row>
    <row r="55" spans="1:7" s="44" customFormat="1" ht="12.75" customHeight="1">
      <c r="A55" s="42" t="s">
        <v>12</v>
      </c>
      <c r="B55" s="81" t="s">
        <v>83</v>
      </c>
      <c r="C55" s="82"/>
      <c r="D55" s="82"/>
      <c r="E55" s="82"/>
      <c r="F55" s="83"/>
      <c r="G55" s="43"/>
    </row>
    <row r="56" spans="1:7" s="44" customFormat="1" ht="12.75" customHeight="1">
      <c r="A56" s="42" t="s">
        <v>13</v>
      </c>
      <c r="B56" s="81" t="s">
        <v>84</v>
      </c>
      <c r="C56" s="82"/>
      <c r="D56" s="82"/>
      <c r="E56" s="82"/>
      <c r="F56" s="83"/>
      <c r="G56" s="43"/>
    </row>
    <row r="57" spans="1:7" s="18" customFormat="1" ht="3" customHeight="1">
      <c r="A57" s="19"/>
      <c r="B57" s="19"/>
      <c r="C57" s="19"/>
      <c r="D57" s="19"/>
      <c r="E57" s="19"/>
      <c r="F57" s="19"/>
      <c r="G57" s="20"/>
    </row>
    <row r="58" spans="1:7" ht="15.75">
      <c r="A58" s="62" t="s">
        <v>69</v>
      </c>
      <c r="B58" s="63"/>
      <c r="C58" s="63"/>
      <c r="D58" s="63"/>
      <c r="E58" s="63"/>
      <c r="F58" s="63"/>
      <c r="G58" s="63"/>
    </row>
    <row r="59" spans="1:7" ht="18.75">
      <c r="A59" s="21"/>
      <c r="B59" s="22" t="s">
        <v>70</v>
      </c>
      <c r="C59" s="23"/>
      <c r="D59" s="64" t="s">
        <v>71</v>
      </c>
      <c r="E59" s="65"/>
      <c r="F59" s="65"/>
      <c r="G59" s="24"/>
    </row>
    <row r="60" spans="1:7" ht="94.5" customHeight="1">
      <c r="A60" s="25"/>
      <c r="B60" s="26"/>
      <c r="C60" s="27"/>
      <c r="D60" s="53"/>
      <c r="E60" s="54"/>
      <c r="F60" s="55"/>
      <c r="G60" s="28"/>
    </row>
    <row r="61" spans="1:7" ht="18.75">
      <c r="A61" s="29"/>
      <c r="B61" s="30" t="s">
        <v>72</v>
      </c>
      <c r="C61" s="31"/>
      <c r="D61" s="49" t="s">
        <v>72</v>
      </c>
      <c r="E61" s="50"/>
      <c r="F61" s="50"/>
      <c r="G61" s="32"/>
    </row>
    <row r="62" spans="1:7" ht="18.75">
      <c r="A62" s="33"/>
      <c r="B62" s="34"/>
      <c r="C62" s="35"/>
      <c r="D62" s="35"/>
      <c r="E62" s="34"/>
      <c r="F62" s="34"/>
      <c r="G62" s="36"/>
    </row>
    <row r="63" spans="1:7" ht="31.5">
      <c r="A63" s="37"/>
      <c r="B63" s="38" t="s">
        <v>73</v>
      </c>
      <c r="C63" s="39"/>
      <c r="D63" s="51" t="s">
        <v>74</v>
      </c>
      <c r="E63" s="52"/>
      <c r="F63" s="52"/>
      <c r="G63" s="40"/>
    </row>
    <row r="64" spans="1:7" ht="94.5" customHeight="1">
      <c r="A64" s="25"/>
      <c r="B64" s="26"/>
      <c r="C64" s="27"/>
      <c r="D64" s="53"/>
      <c r="E64" s="54"/>
      <c r="F64" s="55"/>
      <c r="G64" s="41"/>
    </row>
    <row r="65" spans="1:7" ht="15.75" customHeight="1">
      <c r="A65" s="29"/>
      <c r="B65" s="30" t="s">
        <v>72</v>
      </c>
      <c r="C65" s="31"/>
      <c r="D65" s="49" t="s">
        <v>72</v>
      </c>
      <c r="E65" s="50"/>
      <c r="F65" s="50"/>
      <c r="G65" s="40"/>
    </row>
    <row r="66" spans="1:7" ht="30" customHeight="1">
      <c r="A66" s="56" t="s">
        <v>76</v>
      </c>
      <c r="B66" s="57"/>
      <c r="C66" s="57"/>
      <c r="D66" s="57"/>
      <c r="E66" s="57"/>
      <c r="F66" s="57"/>
      <c r="G66" s="58"/>
    </row>
  </sheetData>
  <sheetProtection/>
  <mergeCells count="63">
    <mergeCell ref="B26:F26"/>
    <mergeCell ref="B27:F27"/>
    <mergeCell ref="B28:F28"/>
    <mergeCell ref="A1:G1"/>
    <mergeCell ref="A2:G2"/>
    <mergeCell ref="A3:G3"/>
    <mergeCell ref="A4:G4"/>
    <mergeCell ref="A5:G5"/>
    <mergeCell ref="B25:F25"/>
    <mergeCell ref="B20:F20"/>
    <mergeCell ref="B21:F21"/>
    <mergeCell ref="B19:F19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D59:F59"/>
    <mergeCell ref="D60:F60"/>
    <mergeCell ref="A48:F48"/>
    <mergeCell ref="B49:F49"/>
    <mergeCell ref="B50:F50"/>
    <mergeCell ref="B51:F51"/>
    <mergeCell ref="B52:F52"/>
    <mergeCell ref="B53:F53"/>
    <mergeCell ref="D61:F61"/>
    <mergeCell ref="D63:F63"/>
    <mergeCell ref="D64:F64"/>
    <mergeCell ref="D65:F65"/>
    <mergeCell ref="A66:G66"/>
    <mergeCell ref="A47:G47"/>
    <mergeCell ref="B54:F54"/>
    <mergeCell ref="B55:F55"/>
    <mergeCell ref="B56:F56"/>
    <mergeCell ref="A58:G58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k.ryszewski</dc:creator>
  <cp:keywords/>
  <dc:description/>
  <cp:lastModifiedBy>Krzysztof Ryszewski</cp:lastModifiedBy>
  <cp:lastPrinted>2022-12-29T06:49:14Z</cp:lastPrinted>
  <dcterms:created xsi:type="dcterms:W3CDTF">2016-01-15T11:46:45Z</dcterms:created>
  <dcterms:modified xsi:type="dcterms:W3CDTF">2022-12-29T08:00:45Z</dcterms:modified>
  <cp:category/>
  <cp:version/>
  <cp:contentType/>
  <cp:contentStatus/>
</cp:coreProperties>
</file>