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PF 2024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<sst xmlns="http://schemas.openxmlformats.org/spreadsheetml/2006/main" count="186" uniqueCount="75">
  <si>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</si>
  <si>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</si>
  <si>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</si>
  <si>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</si>
  <si>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</si>
  <si>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</si>
  <si>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</si>
  <si>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</si>
  <si>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</si>
  <si>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</si>
  <si>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</si>
  <si>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</si>
  <si>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</si>
  <si>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</si>
  <si>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</si>
  <si>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</si>
  <si>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</si>
  <si>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</si>
  <si>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</si>
  <si>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</si>
  <si>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</si>
  <si>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</si>
  <si>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</si>
  <si>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</si>
  <si>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</si>
  <si>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</si>
  <si>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</si>
  <si>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</si>
  <si>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</si>
  <si>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</si>
  <si>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</si>
  <si>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</si>
  <si>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</si>
  <si>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</si>
  <si>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</si>
  <si>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</si>
  <si>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</si>
  <si>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</si>
  <si>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</si>
  <si>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</si>
  <si>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</si>
  <si>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</si>
  <si>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</si>
  <si>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</si>
  <si>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</si>
  <si>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</si>
  <si>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</si>
  <si>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</si>
  <si>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</si>
  <si>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</si>
  <si>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</si>
  <si>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</si>
  <si>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</si>
  <si>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</si>
  <si>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</si>
  <si>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</si>
  <si>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</si>
  <si>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</si>
  <si>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</si>
  <si>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</si>
  <si>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</si>
  <si>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</si>
  <si>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</si>
  <si>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</si>
  <si>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</si>
  <si>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</si>
  <si>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</si>
  <si>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</si>
  <si>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a) dotacja BP</t>
  </si>
  <si>
    <t>b) dotacja JST</t>
  </si>
  <si>
    <t>c) dotacja z funduszy celowych</t>
  </si>
  <si>
    <t>d) śr. własne województwa</t>
  </si>
  <si>
    <t>e) inne środki (podać jakie)</t>
  </si>
  <si>
    <t>Załącznik do zmian w wieloletniej prognozie finansowej Województwa Kujawsko-Pomorskiego - dla zadań, które nie są realizowane z udziałem środków zagranicznych</t>
  </si>
  <si>
    <t>do końca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</si>
</sst>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10" fillId="0" borderId="15" xfId="52" applyFont="1" applyBorder="1" applyAlignment="1">
      <alignment horizontal="center"/>
      <protection/>
    </xf>
    <xf numFmtId="0" fontId="10" fillId="35" borderId="16" xfId="52" applyFont="1" applyFill="1" applyBorder="1" applyAlignment="1">
      <alignment wrapText="1"/>
      <protection/>
    </xf>
    <xf numFmtId="3" fontId="8" fillId="0" borderId="15" xfId="52" applyNumberFormat="1" applyFont="1" applyFill="1" applyBorder="1" applyProtection="1">
      <alignment/>
      <protection locked="0"/>
    </xf>
    <xf numFmtId="3" fontId="10" fillId="13" borderId="15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3" fontId="8" fillId="0" borderId="16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8" fillId="36" borderId="16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3" fontId="9" fillId="36" borderId="13" xfId="52" applyNumberFormat="1" applyFont="1" applyFill="1" applyBorder="1" applyProtection="1">
      <alignment/>
      <protection/>
    </xf>
    <xf numFmtId="3" fontId="8" fillId="0" borderId="13" xfId="52" applyNumberFormat="1" applyFont="1" applyFill="1" applyBorder="1" applyProtection="1">
      <alignment/>
      <protection locked="0"/>
    </xf>
    <xf numFmtId="3" fontId="10" fillId="13" borderId="13" xfId="52" applyNumberFormat="1" applyFont="1" applyFill="1" applyBorder="1" applyProtection="1">
      <alignment/>
      <protection locked="0"/>
    </xf>
    <xf numFmtId="3" fontId="9" fillId="36" borderId="11" xfId="52" applyNumberFormat="1" applyFont="1" applyFill="1" applyBorder="1" applyProtection="1">
      <alignment/>
      <protection/>
    </xf>
    <xf numFmtId="3" fontId="8" fillId="0" borderId="11" xfId="52" applyNumberFormat="1" applyFont="1" applyFill="1" applyBorder="1" applyProtection="1">
      <alignment/>
      <protection locked="0"/>
    </xf>
    <xf numFmtId="3" fontId="10" fillId="13" borderId="11" xfId="52" applyNumberFormat="1" applyFont="1" applyFill="1" applyBorder="1" applyProtection="1">
      <alignment/>
      <protection locked="0"/>
    </xf>
    <xf numFmtId="3" fontId="8" fillId="0" borderId="20" xfId="52" applyNumberFormat="1" applyFont="1" applyFill="1" applyBorder="1" applyProtection="1">
      <alignment/>
      <protection locked="0"/>
    </xf>
    <xf numFmtId="3" fontId="8" fillId="0" borderId="33" xfId="52" applyNumberFormat="1" applyFont="1" applyFill="1" applyBorder="1" applyProtection="1">
      <alignment/>
      <protection locked="0"/>
    </xf>
    <xf numFmtId="0" fontId="8" fillId="0" borderId="0" xfId="52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8" fillId="0" borderId="0" xfId="52" applyFont="1" applyAlignment="1" applyProtection="1">
      <alignment horizontal="left" wrapText="1"/>
      <protection locked="0"/>
    </xf>
    <xf numFmtId="3" fontId="12" fillId="0" borderId="41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41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2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5"/>
  <sheetViews>
    <sheetView tabSelected="1" view="pageBreakPreview" zoomScaleSheetLayoutView="100" zoomScalePageLayoutView="0" workbookViewId="0" topLeftCell="A25">
      <selection activeCell="A46" sqref="A46"/>
    </sheetView>
  </sheetViews>
  <sheetFormatPr defaultColWidth="9.140625" defaultRowHeight="18.75" customHeight="1"/>
  <cols>
    <col min="1" max="1" width="41.8515625" style="2" customWidth="1"/>
    <col min="2" max="2" width="29.42187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36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37" t="s">
        <v>46</v>
      </c>
      <c r="B3" s="139" t="s">
        <v>60</v>
      </c>
      <c r="C3" s="141" t="s">
        <v>2</v>
      </c>
      <c r="D3" s="143" t="s">
        <v>31</v>
      </c>
      <c r="E3" s="150" t="s">
        <v>57</v>
      </c>
      <c r="F3" s="151"/>
      <c r="G3" s="151"/>
      <c r="H3" s="151"/>
      <c r="I3" s="145"/>
      <c r="J3" s="147" t="s">
        <v>3</v>
      </c>
      <c r="K3" s="148"/>
      <c r="L3" s="148"/>
      <c r="M3" s="148"/>
      <c r="N3" s="149"/>
      <c r="O3" s="145" t="s">
        <v>4</v>
      </c>
    </row>
    <row r="4" spans="1:15" s="5" customFormat="1" ht="28.5" customHeight="1">
      <c r="A4" s="138"/>
      <c r="B4" s="140"/>
      <c r="C4" s="142"/>
      <c r="D4" s="144"/>
      <c r="E4" s="124" t="s">
        <v>74</v>
      </c>
      <c r="F4" s="122">
        <v>2020</v>
      </c>
      <c r="G4" s="122">
        <v>2021</v>
      </c>
      <c r="H4" s="125">
        <v>2022</v>
      </c>
      <c r="I4" s="79">
        <v>2023</v>
      </c>
      <c r="J4" s="123">
        <v>2024</v>
      </c>
      <c r="K4" s="4">
        <v>2025</v>
      </c>
      <c r="L4" s="4">
        <v>2026</v>
      </c>
      <c r="M4" s="4">
        <v>2027</v>
      </c>
      <c r="N4" s="79">
        <v>2028</v>
      </c>
      <c r="O4" s="146"/>
    </row>
    <row r="5" spans="1:15" s="8" customFormat="1" ht="18.75" customHeight="1">
      <c r="A5" s="71" t="s">
        <v>5</v>
      </c>
      <c r="B5" s="6" t="s">
        <v>6</v>
      </c>
      <c r="C5" s="70" t="s">
        <v>7</v>
      </c>
      <c r="D5" s="92" t="s">
        <v>8</v>
      </c>
      <c r="E5" s="78" t="s">
        <v>9</v>
      </c>
      <c r="F5" s="6" t="s">
        <v>10</v>
      </c>
      <c r="G5" s="6" t="s">
        <v>11</v>
      </c>
      <c r="H5" s="70" t="s">
        <v>12</v>
      </c>
      <c r="I5" s="74" t="s">
        <v>13</v>
      </c>
      <c r="J5" s="78" t="s">
        <v>14</v>
      </c>
      <c r="K5" s="6" t="s">
        <v>15</v>
      </c>
      <c r="L5" s="6" t="s">
        <v>16</v>
      </c>
      <c r="M5" s="6" t="s">
        <v>17</v>
      </c>
      <c r="N5" s="74" t="s">
        <v>18</v>
      </c>
      <c r="O5" s="80" t="s">
        <v>19</v>
      </c>
    </row>
    <row r="6" spans="1:15" ht="13.5" customHeight="1">
      <c r="A6" s="103"/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81"/>
    </row>
    <row r="7" spans="1:15" s="18" customFormat="1" ht="19.5" customHeight="1">
      <c r="A7" s="91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5"/>
    </row>
    <row r="8" spans="1:15" ht="13.5" customHeight="1">
      <c r="A8" s="103"/>
      <c r="B8" s="93"/>
      <c r="C8" s="94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81"/>
    </row>
    <row r="9" spans="1:15" s="21" customFormat="1" ht="61.5" customHeight="1">
      <c r="A9" s="104"/>
      <c r="B9" s="62"/>
      <c r="C9" s="85"/>
      <c r="D9" s="115">
        <f aca="true" t="shared" si="0" ref="D9:N9">D10+D16</f>
        <v>0</v>
      </c>
      <c r="E9" s="111">
        <f t="shared" si="0"/>
        <v>0</v>
      </c>
      <c r="F9" s="117">
        <f t="shared" si="0"/>
        <v>0</v>
      </c>
      <c r="G9" s="117">
        <f t="shared" si="0"/>
        <v>0</v>
      </c>
      <c r="H9" s="126">
        <f t="shared" si="0"/>
        <v>0</v>
      </c>
      <c r="I9" s="118">
        <f t="shared" si="0"/>
        <v>0</v>
      </c>
      <c r="J9" s="129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8">
        <f t="shared" si="0"/>
        <v>0</v>
      </c>
      <c r="O9" s="119">
        <f aca="true" t="shared" si="1" ref="O9:O22">SUM(J9:N9)</f>
        <v>0</v>
      </c>
    </row>
    <row r="10" spans="1:15" s="18" customFormat="1" ht="19.5" customHeight="1">
      <c r="A10" s="105" t="s">
        <v>65</v>
      </c>
      <c r="B10" s="64" t="s">
        <v>21</v>
      </c>
      <c r="C10" s="86" t="s">
        <v>21</v>
      </c>
      <c r="D10" s="115">
        <f>SUM(E10:N10)</f>
        <v>0</v>
      </c>
      <c r="E10" s="111">
        <f aca="true" t="shared" si="2" ref="E10:N10">SUM(E11:E15)</f>
        <v>0</v>
      </c>
      <c r="F10" s="117">
        <f t="shared" si="2"/>
        <v>0</v>
      </c>
      <c r="G10" s="117">
        <f t="shared" si="2"/>
        <v>0</v>
      </c>
      <c r="H10" s="126">
        <f t="shared" si="2"/>
        <v>0</v>
      </c>
      <c r="I10" s="118">
        <f t="shared" si="2"/>
        <v>0</v>
      </c>
      <c r="J10" s="129">
        <f t="shared" si="2"/>
        <v>0</v>
      </c>
      <c r="K10" s="117">
        <f t="shared" si="2"/>
        <v>0</v>
      </c>
      <c r="L10" s="117">
        <f t="shared" si="2"/>
        <v>0</v>
      </c>
      <c r="M10" s="117">
        <f t="shared" si="2"/>
        <v>0</v>
      </c>
      <c r="N10" s="118">
        <f t="shared" si="2"/>
        <v>0</v>
      </c>
      <c r="O10" s="120">
        <f t="shared" si="1"/>
        <v>0</v>
      </c>
    </row>
    <row r="11" spans="1:15" s="21" customFormat="1" ht="24.75" customHeight="1">
      <c r="A11" s="106" t="s">
        <v>63</v>
      </c>
      <c r="B11" s="66" t="s">
        <v>68</v>
      </c>
      <c r="C11" s="87" t="s">
        <v>21</v>
      </c>
      <c r="D11" s="115">
        <f aca="true" t="shared" si="3" ref="D11:D19">SUM(E11:N11)</f>
        <v>0</v>
      </c>
      <c r="E11" s="72"/>
      <c r="F11" s="27"/>
      <c r="G11" s="27"/>
      <c r="H11" s="127"/>
      <c r="I11" s="76"/>
      <c r="J11" s="130"/>
      <c r="K11" s="27"/>
      <c r="L11" s="27"/>
      <c r="M11" s="27"/>
      <c r="N11" s="76"/>
      <c r="O11" s="120">
        <f t="shared" si="1"/>
        <v>0</v>
      </c>
    </row>
    <row r="12" spans="1:15" s="21" customFormat="1" ht="24.75" customHeight="1">
      <c r="A12" s="107"/>
      <c r="B12" s="66" t="s">
        <v>69</v>
      </c>
      <c r="C12" s="87" t="s">
        <v>21</v>
      </c>
      <c r="D12" s="115">
        <f t="shared" si="3"/>
        <v>0</v>
      </c>
      <c r="E12" s="72"/>
      <c r="F12" s="27"/>
      <c r="G12" s="27"/>
      <c r="H12" s="127"/>
      <c r="I12" s="76"/>
      <c r="J12" s="130"/>
      <c r="K12" s="27"/>
      <c r="L12" s="27"/>
      <c r="M12" s="27"/>
      <c r="N12" s="76"/>
      <c r="O12" s="120">
        <f t="shared" si="1"/>
        <v>0</v>
      </c>
    </row>
    <row r="13" spans="1:15" s="21" customFormat="1" ht="24.75" customHeight="1">
      <c r="A13" s="107"/>
      <c r="B13" s="66" t="s">
        <v>70</v>
      </c>
      <c r="C13" s="87" t="s">
        <v>21</v>
      </c>
      <c r="D13" s="115">
        <f t="shared" si="3"/>
        <v>0</v>
      </c>
      <c r="E13" s="72"/>
      <c r="F13" s="27"/>
      <c r="G13" s="27"/>
      <c r="H13" s="127"/>
      <c r="I13" s="76"/>
      <c r="J13" s="130"/>
      <c r="K13" s="27"/>
      <c r="L13" s="27"/>
      <c r="M13" s="27"/>
      <c r="N13" s="76"/>
      <c r="O13" s="120">
        <f t="shared" si="1"/>
        <v>0</v>
      </c>
    </row>
    <row r="14" spans="1:15" s="21" customFormat="1" ht="24.75" customHeight="1">
      <c r="A14" s="107"/>
      <c r="B14" s="66" t="s">
        <v>71</v>
      </c>
      <c r="C14" s="87" t="s">
        <v>21</v>
      </c>
      <c r="D14" s="115">
        <f t="shared" si="3"/>
        <v>0</v>
      </c>
      <c r="E14" s="72"/>
      <c r="F14" s="27"/>
      <c r="G14" s="27"/>
      <c r="H14" s="127"/>
      <c r="I14" s="76"/>
      <c r="J14" s="130"/>
      <c r="K14" s="27"/>
      <c r="L14" s="27"/>
      <c r="M14" s="27"/>
      <c r="N14" s="76"/>
      <c r="O14" s="120">
        <f t="shared" si="1"/>
        <v>0</v>
      </c>
    </row>
    <row r="15" spans="1:15" s="21" customFormat="1" ht="24.75" customHeight="1">
      <c r="A15" s="108"/>
      <c r="B15" s="66" t="s">
        <v>72</v>
      </c>
      <c r="C15" s="87" t="s">
        <v>21</v>
      </c>
      <c r="D15" s="115">
        <f t="shared" si="3"/>
        <v>0</v>
      </c>
      <c r="E15" s="72"/>
      <c r="F15" s="27"/>
      <c r="G15" s="27"/>
      <c r="H15" s="127"/>
      <c r="I15" s="76"/>
      <c r="J15" s="130"/>
      <c r="K15" s="27"/>
      <c r="L15" s="27"/>
      <c r="M15" s="27"/>
      <c r="N15" s="76"/>
      <c r="O15" s="120">
        <f t="shared" si="1"/>
        <v>0</v>
      </c>
    </row>
    <row r="16" spans="1:15" s="18" customFormat="1" ht="19.5" customHeight="1">
      <c r="A16" s="105" t="s">
        <v>66</v>
      </c>
      <c r="B16" s="64" t="s">
        <v>21</v>
      </c>
      <c r="C16" s="86" t="s">
        <v>21</v>
      </c>
      <c r="D16" s="115">
        <f t="shared" si="3"/>
        <v>0</v>
      </c>
      <c r="E16" s="111">
        <f aca="true" t="shared" si="4" ref="E16:N16">SUM(E18:E22)</f>
        <v>0</v>
      </c>
      <c r="F16" s="117">
        <f t="shared" si="4"/>
        <v>0</v>
      </c>
      <c r="G16" s="117">
        <f t="shared" si="4"/>
        <v>0</v>
      </c>
      <c r="H16" s="126">
        <f t="shared" si="4"/>
        <v>0</v>
      </c>
      <c r="I16" s="118">
        <f t="shared" si="4"/>
        <v>0</v>
      </c>
      <c r="J16" s="129">
        <f t="shared" si="4"/>
        <v>0</v>
      </c>
      <c r="K16" s="117">
        <f t="shared" si="4"/>
        <v>0</v>
      </c>
      <c r="L16" s="117">
        <f t="shared" si="4"/>
        <v>0</v>
      </c>
      <c r="M16" s="117">
        <f t="shared" si="4"/>
        <v>0</v>
      </c>
      <c r="N16" s="118">
        <f t="shared" si="4"/>
        <v>0</v>
      </c>
      <c r="O16" s="120">
        <f t="shared" si="1"/>
        <v>0</v>
      </c>
    </row>
    <row r="17" spans="1:15" s="36" customFormat="1" ht="18" customHeight="1">
      <c r="A17" s="109" t="s">
        <v>59</v>
      </c>
      <c r="B17" s="65" t="s">
        <v>21</v>
      </c>
      <c r="C17" s="88" t="s">
        <v>21</v>
      </c>
      <c r="D17" s="90">
        <f t="shared" si="3"/>
        <v>0</v>
      </c>
      <c r="E17" s="73"/>
      <c r="F17" s="43"/>
      <c r="G17" s="43"/>
      <c r="H17" s="128"/>
      <c r="I17" s="77"/>
      <c r="J17" s="131"/>
      <c r="K17" s="43"/>
      <c r="L17" s="43"/>
      <c r="M17" s="43"/>
      <c r="N17" s="77"/>
      <c r="O17" s="120">
        <f t="shared" si="1"/>
        <v>0</v>
      </c>
    </row>
    <row r="18" spans="1:15" s="21" customFormat="1" ht="24.75" customHeight="1">
      <c r="A18" s="106" t="s">
        <v>64</v>
      </c>
      <c r="B18" s="66" t="s">
        <v>68</v>
      </c>
      <c r="C18" s="87" t="s">
        <v>21</v>
      </c>
      <c r="D18" s="115">
        <f t="shared" si="3"/>
        <v>0</v>
      </c>
      <c r="E18" s="72"/>
      <c r="F18" s="27"/>
      <c r="G18" s="27"/>
      <c r="H18" s="127"/>
      <c r="I18" s="76"/>
      <c r="J18" s="130"/>
      <c r="K18" s="27"/>
      <c r="L18" s="27"/>
      <c r="M18" s="27"/>
      <c r="N18" s="76"/>
      <c r="O18" s="120">
        <f t="shared" si="1"/>
        <v>0</v>
      </c>
    </row>
    <row r="19" spans="1:15" s="21" customFormat="1" ht="24.75" customHeight="1">
      <c r="A19" s="107"/>
      <c r="B19" s="66" t="s">
        <v>69</v>
      </c>
      <c r="C19" s="87" t="s">
        <v>21</v>
      </c>
      <c r="D19" s="115">
        <f t="shared" si="3"/>
        <v>0</v>
      </c>
      <c r="E19" s="72"/>
      <c r="F19" s="27"/>
      <c r="G19" s="27"/>
      <c r="H19" s="127"/>
      <c r="I19" s="76"/>
      <c r="J19" s="130"/>
      <c r="K19" s="27"/>
      <c r="L19" s="27"/>
      <c r="M19" s="27"/>
      <c r="N19" s="76"/>
      <c r="O19" s="120">
        <f t="shared" si="1"/>
        <v>0</v>
      </c>
    </row>
    <row r="20" spans="1:15" s="21" customFormat="1" ht="24.75" customHeight="1">
      <c r="A20" s="107"/>
      <c r="B20" s="66" t="s">
        <v>70</v>
      </c>
      <c r="C20" s="87" t="s">
        <v>21</v>
      </c>
      <c r="D20" s="115">
        <f>SUM(E20:N20)</f>
        <v>0</v>
      </c>
      <c r="E20" s="72"/>
      <c r="F20" s="27"/>
      <c r="G20" s="27"/>
      <c r="H20" s="127"/>
      <c r="I20" s="76"/>
      <c r="J20" s="130"/>
      <c r="K20" s="27"/>
      <c r="L20" s="27"/>
      <c r="M20" s="27"/>
      <c r="N20" s="76"/>
      <c r="O20" s="120">
        <f t="shared" si="1"/>
        <v>0</v>
      </c>
    </row>
    <row r="21" spans="1:15" s="21" customFormat="1" ht="24.75" customHeight="1">
      <c r="A21" s="107"/>
      <c r="B21" s="66" t="s">
        <v>71</v>
      </c>
      <c r="C21" s="87" t="s">
        <v>21</v>
      </c>
      <c r="D21" s="115">
        <f>SUM(E21:N21)</f>
        <v>0</v>
      </c>
      <c r="E21" s="72"/>
      <c r="F21" s="27"/>
      <c r="G21" s="27"/>
      <c r="H21" s="127"/>
      <c r="I21" s="76"/>
      <c r="J21" s="130"/>
      <c r="K21" s="27"/>
      <c r="L21" s="27"/>
      <c r="M21" s="27"/>
      <c r="N21" s="76"/>
      <c r="O21" s="120">
        <f t="shared" si="1"/>
        <v>0</v>
      </c>
    </row>
    <row r="22" spans="1:15" s="21" customFormat="1" ht="24.75" customHeight="1">
      <c r="A22" s="108"/>
      <c r="B22" s="66" t="s">
        <v>72</v>
      </c>
      <c r="C22" s="87" t="s">
        <v>21</v>
      </c>
      <c r="D22" s="115">
        <f>SUM(E22:N22)</f>
        <v>0</v>
      </c>
      <c r="E22" s="72"/>
      <c r="F22" s="27"/>
      <c r="G22" s="27"/>
      <c r="H22" s="127"/>
      <c r="I22" s="76"/>
      <c r="J22" s="130"/>
      <c r="K22" s="27"/>
      <c r="L22" s="27"/>
      <c r="M22" s="27"/>
      <c r="N22" s="76"/>
      <c r="O22" s="120">
        <f t="shared" si="1"/>
        <v>0</v>
      </c>
    </row>
    <row r="23" spans="1:15" ht="13.5" customHeight="1">
      <c r="A23" s="103"/>
      <c r="B23" s="93"/>
      <c r="C23" s="94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81"/>
    </row>
    <row r="24" spans="1:15" s="18" customFormat="1" ht="19.5" customHeight="1">
      <c r="A24" s="91" t="s">
        <v>41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5"/>
    </row>
    <row r="25" spans="1:15" ht="13.5" customHeight="1">
      <c r="A25" s="103"/>
      <c r="B25" s="93"/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81"/>
    </row>
    <row r="26" spans="1:15" s="21" customFormat="1" ht="61.5" customHeight="1">
      <c r="A26" s="104"/>
      <c r="B26" s="62"/>
      <c r="C26" s="85"/>
      <c r="D26" s="115">
        <f aca="true" t="shared" si="5" ref="D26:N26">D27+D33</f>
        <v>0</v>
      </c>
      <c r="E26" s="111">
        <f t="shared" si="5"/>
        <v>0</v>
      </c>
      <c r="F26" s="117">
        <f t="shared" si="5"/>
        <v>0</v>
      </c>
      <c r="G26" s="117">
        <f t="shared" si="5"/>
        <v>0</v>
      </c>
      <c r="H26" s="126">
        <f t="shared" si="5"/>
        <v>0</v>
      </c>
      <c r="I26" s="118">
        <f t="shared" si="5"/>
        <v>0</v>
      </c>
      <c r="J26" s="129">
        <f t="shared" si="5"/>
        <v>0</v>
      </c>
      <c r="K26" s="117">
        <f t="shared" si="5"/>
        <v>0</v>
      </c>
      <c r="L26" s="117">
        <f t="shared" si="5"/>
        <v>0</v>
      </c>
      <c r="M26" s="117">
        <f t="shared" si="5"/>
        <v>0</v>
      </c>
      <c r="N26" s="118">
        <f t="shared" si="5"/>
        <v>0</v>
      </c>
      <c r="O26" s="119">
        <f aca="true" t="shared" si="6" ref="O26:O39">SUM(J26:N26)</f>
        <v>0</v>
      </c>
    </row>
    <row r="27" spans="1:15" s="18" customFormat="1" ht="19.5" customHeight="1">
      <c r="A27" s="105" t="s">
        <v>65</v>
      </c>
      <c r="B27" s="64" t="s">
        <v>21</v>
      </c>
      <c r="C27" s="86" t="s">
        <v>21</v>
      </c>
      <c r="D27" s="115">
        <f aca="true" t="shared" si="7" ref="D27:D39">SUM(E27:N27)</f>
        <v>0</v>
      </c>
      <c r="E27" s="111">
        <f aca="true" t="shared" si="8" ref="E27:N27">SUM(E28:E32)</f>
        <v>0</v>
      </c>
      <c r="F27" s="117">
        <f t="shared" si="8"/>
        <v>0</v>
      </c>
      <c r="G27" s="117">
        <f t="shared" si="8"/>
        <v>0</v>
      </c>
      <c r="H27" s="126">
        <f t="shared" si="8"/>
        <v>0</v>
      </c>
      <c r="I27" s="118">
        <f t="shared" si="8"/>
        <v>0</v>
      </c>
      <c r="J27" s="129">
        <f t="shared" si="8"/>
        <v>0</v>
      </c>
      <c r="K27" s="117">
        <f t="shared" si="8"/>
        <v>0</v>
      </c>
      <c r="L27" s="117">
        <f t="shared" si="8"/>
        <v>0</v>
      </c>
      <c r="M27" s="117">
        <f t="shared" si="8"/>
        <v>0</v>
      </c>
      <c r="N27" s="118">
        <f t="shared" si="8"/>
        <v>0</v>
      </c>
      <c r="O27" s="120">
        <f t="shared" si="6"/>
        <v>0</v>
      </c>
    </row>
    <row r="28" spans="1:15" s="21" customFormat="1" ht="24.75" customHeight="1">
      <c r="A28" s="106" t="s">
        <v>63</v>
      </c>
      <c r="B28" s="66" t="s">
        <v>68</v>
      </c>
      <c r="C28" s="87" t="s">
        <v>21</v>
      </c>
      <c r="D28" s="115">
        <f t="shared" si="7"/>
        <v>0</v>
      </c>
      <c r="E28" s="72"/>
      <c r="F28" s="27"/>
      <c r="G28" s="27"/>
      <c r="H28" s="127"/>
      <c r="I28" s="76"/>
      <c r="J28" s="130"/>
      <c r="K28" s="27"/>
      <c r="L28" s="27"/>
      <c r="M28" s="27"/>
      <c r="N28" s="76"/>
      <c r="O28" s="120">
        <f t="shared" si="6"/>
        <v>0</v>
      </c>
    </row>
    <row r="29" spans="1:15" s="21" customFormat="1" ht="24.75" customHeight="1">
      <c r="A29" s="107"/>
      <c r="B29" s="66" t="s">
        <v>69</v>
      </c>
      <c r="C29" s="87" t="s">
        <v>21</v>
      </c>
      <c r="D29" s="115">
        <f t="shared" si="7"/>
        <v>0</v>
      </c>
      <c r="E29" s="72"/>
      <c r="F29" s="27"/>
      <c r="G29" s="27"/>
      <c r="H29" s="127"/>
      <c r="I29" s="76"/>
      <c r="J29" s="130"/>
      <c r="K29" s="27"/>
      <c r="L29" s="27"/>
      <c r="M29" s="27"/>
      <c r="N29" s="76"/>
      <c r="O29" s="120">
        <f t="shared" si="6"/>
        <v>0</v>
      </c>
    </row>
    <row r="30" spans="1:15" s="21" customFormat="1" ht="24.75" customHeight="1">
      <c r="A30" s="107"/>
      <c r="B30" s="66" t="s">
        <v>70</v>
      </c>
      <c r="C30" s="87" t="s">
        <v>21</v>
      </c>
      <c r="D30" s="115">
        <f t="shared" si="7"/>
        <v>0</v>
      </c>
      <c r="E30" s="72"/>
      <c r="F30" s="27"/>
      <c r="G30" s="27"/>
      <c r="H30" s="127"/>
      <c r="I30" s="76"/>
      <c r="J30" s="130"/>
      <c r="K30" s="27"/>
      <c r="L30" s="27"/>
      <c r="M30" s="27"/>
      <c r="N30" s="76"/>
      <c r="O30" s="120">
        <f t="shared" si="6"/>
        <v>0</v>
      </c>
    </row>
    <row r="31" spans="1:15" s="21" customFormat="1" ht="24.75" customHeight="1">
      <c r="A31" s="107"/>
      <c r="B31" s="66" t="s">
        <v>71</v>
      </c>
      <c r="C31" s="87" t="s">
        <v>21</v>
      </c>
      <c r="D31" s="115">
        <f t="shared" si="7"/>
        <v>0</v>
      </c>
      <c r="E31" s="72"/>
      <c r="F31" s="27"/>
      <c r="G31" s="27"/>
      <c r="H31" s="127"/>
      <c r="I31" s="76"/>
      <c r="J31" s="130"/>
      <c r="K31" s="27"/>
      <c r="L31" s="27"/>
      <c r="M31" s="27"/>
      <c r="N31" s="76"/>
      <c r="O31" s="120">
        <f t="shared" si="6"/>
        <v>0</v>
      </c>
    </row>
    <row r="32" spans="1:15" s="21" customFormat="1" ht="24.75" customHeight="1">
      <c r="A32" s="108"/>
      <c r="B32" s="66" t="s">
        <v>72</v>
      </c>
      <c r="C32" s="87" t="s">
        <v>21</v>
      </c>
      <c r="D32" s="115">
        <f t="shared" si="7"/>
        <v>0</v>
      </c>
      <c r="E32" s="72"/>
      <c r="F32" s="27"/>
      <c r="G32" s="27"/>
      <c r="H32" s="127"/>
      <c r="I32" s="76"/>
      <c r="J32" s="130"/>
      <c r="K32" s="27"/>
      <c r="L32" s="27"/>
      <c r="M32" s="27"/>
      <c r="N32" s="76"/>
      <c r="O32" s="120">
        <f t="shared" si="6"/>
        <v>0</v>
      </c>
    </row>
    <row r="33" spans="1:15" s="18" customFormat="1" ht="19.5" customHeight="1">
      <c r="A33" s="105" t="s">
        <v>66</v>
      </c>
      <c r="B33" s="64" t="s">
        <v>21</v>
      </c>
      <c r="C33" s="86" t="s">
        <v>21</v>
      </c>
      <c r="D33" s="115">
        <f t="shared" si="7"/>
        <v>0</v>
      </c>
      <c r="E33" s="111">
        <f aca="true" t="shared" si="9" ref="E33:N33">SUM(E35:E39)</f>
        <v>0</v>
      </c>
      <c r="F33" s="117">
        <f t="shared" si="9"/>
        <v>0</v>
      </c>
      <c r="G33" s="117">
        <f t="shared" si="9"/>
        <v>0</v>
      </c>
      <c r="H33" s="126">
        <f t="shared" si="9"/>
        <v>0</v>
      </c>
      <c r="I33" s="118">
        <f t="shared" si="9"/>
        <v>0</v>
      </c>
      <c r="J33" s="129">
        <f t="shared" si="9"/>
        <v>0</v>
      </c>
      <c r="K33" s="117">
        <f t="shared" si="9"/>
        <v>0</v>
      </c>
      <c r="L33" s="117">
        <f t="shared" si="9"/>
        <v>0</v>
      </c>
      <c r="M33" s="117">
        <f t="shared" si="9"/>
        <v>0</v>
      </c>
      <c r="N33" s="118">
        <f t="shared" si="9"/>
        <v>0</v>
      </c>
      <c r="O33" s="120">
        <f t="shared" si="6"/>
        <v>0</v>
      </c>
    </row>
    <row r="34" spans="1:15" s="36" customFormat="1" ht="18" customHeight="1">
      <c r="A34" s="109" t="s">
        <v>59</v>
      </c>
      <c r="B34" s="65" t="s">
        <v>21</v>
      </c>
      <c r="C34" s="88" t="s">
        <v>21</v>
      </c>
      <c r="D34" s="90">
        <f t="shared" si="7"/>
        <v>0</v>
      </c>
      <c r="E34" s="73"/>
      <c r="F34" s="43"/>
      <c r="G34" s="43"/>
      <c r="H34" s="128"/>
      <c r="I34" s="77"/>
      <c r="J34" s="131"/>
      <c r="K34" s="43"/>
      <c r="L34" s="43"/>
      <c r="M34" s="43"/>
      <c r="N34" s="77"/>
      <c r="O34" s="120">
        <f t="shared" si="6"/>
        <v>0</v>
      </c>
    </row>
    <row r="35" spans="1:15" s="21" customFormat="1" ht="24.75" customHeight="1">
      <c r="A35" s="106" t="s">
        <v>64</v>
      </c>
      <c r="B35" s="66" t="s">
        <v>68</v>
      </c>
      <c r="C35" s="87" t="s">
        <v>21</v>
      </c>
      <c r="D35" s="115">
        <f t="shared" si="7"/>
        <v>0</v>
      </c>
      <c r="E35" s="72"/>
      <c r="F35" s="27"/>
      <c r="G35" s="27"/>
      <c r="H35" s="127"/>
      <c r="I35" s="76"/>
      <c r="J35" s="130"/>
      <c r="K35" s="27"/>
      <c r="L35" s="27"/>
      <c r="M35" s="27"/>
      <c r="N35" s="76"/>
      <c r="O35" s="120">
        <f t="shared" si="6"/>
        <v>0</v>
      </c>
    </row>
    <row r="36" spans="1:15" s="21" customFormat="1" ht="24.75" customHeight="1">
      <c r="A36" s="107"/>
      <c r="B36" s="66" t="s">
        <v>69</v>
      </c>
      <c r="C36" s="87" t="s">
        <v>21</v>
      </c>
      <c r="D36" s="115">
        <f t="shared" si="7"/>
        <v>0</v>
      </c>
      <c r="E36" s="72"/>
      <c r="F36" s="27"/>
      <c r="G36" s="27"/>
      <c r="H36" s="127"/>
      <c r="I36" s="76"/>
      <c r="J36" s="130"/>
      <c r="K36" s="27"/>
      <c r="L36" s="27"/>
      <c r="M36" s="27"/>
      <c r="N36" s="76"/>
      <c r="O36" s="120">
        <f t="shared" si="6"/>
        <v>0</v>
      </c>
    </row>
    <row r="37" spans="1:15" s="21" customFormat="1" ht="24.75" customHeight="1">
      <c r="A37" s="107"/>
      <c r="B37" s="66" t="s">
        <v>70</v>
      </c>
      <c r="C37" s="87" t="s">
        <v>21</v>
      </c>
      <c r="D37" s="115">
        <f t="shared" si="7"/>
        <v>0</v>
      </c>
      <c r="E37" s="72"/>
      <c r="F37" s="27"/>
      <c r="G37" s="27"/>
      <c r="H37" s="127"/>
      <c r="I37" s="76"/>
      <c r="J37" s="130"/>
      <c r="K37" s="27"/>
      <c r="L37" s="27"/>
      <c r="M37" s="27"/>
      <c r="N37" s="76"/>
      <c r="O37" s="120">
        <f t="shared" si="6"/>
        <v>0</v>
      </c>
    </row>
    <row r="38" spans="1:15" s="21" customFormat="1" ht="24.75" customHeight="1">
      <c r="A38" s="107"/>
      <c r="B38" s="66" t="s">
        <v>71</v>
      </c>
      <c r="C38" s="87" t="s">
        <v>21</v>
      </c>
      <c r="D38" s="115">
        <f t="shared" si="7"/>
        <v>0</v>
      </c>
      <c r="E38" s="72"/>
      <c r="F38" s="27"/>
      <c r="G38" s="27"/>
      <c r="H38" s="127"/>
      <c r="I38" s="76"/>
      <c r="J38" s="130"/>
      <c r="K38" s="27"/>
      <c r="L38" s="27"/>
      <c r="M38" s="27"/>
      <c r="N38" s="76"/>
      <c r="O38" s="120">
        <f t="shared" si="6"/>
        <v>0</v>
      </c>
    </row>
    <row r="39" spans="1:15" s="21" customFormat="1" ht="24.75" customHeight="1" thickBot="1">
      <c r="A39" s="110"/>
      <c r="B39" s="66" t="s">
        <v>72</v>
      </c>
      <c r="C39" s="89" t="s">
        <v>21</v>
      </c>
      <c r="D39" s="116">
        <f t="shared" si="7"/>
        <v>0</v>
      </c>
      <c r="E39" s="82"/>
      <c r="F39" s="83"/>
      <c r="G39" s="83"/>
      <c r="H39" s="132"/>
      <c r="I39" s="84"/>
      <c r="J39" s="133"/>
      <c r="K39" s="83"/>
      <c r="L39" s="83"/>
      <c r="M39" s="83"/>
      <c r="N39" s="84"/>
      <c r="O39" s="121">
        <f t="shared" si="6"/>
        <v>0</v>
      </c>
    </row>
    <row r="40" spans="1:15" ht="13.5" customHeight="1">
      <c r="A40" s="97"/>
      <c r="B40" s="98"/>
      <c r="C40" s="99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</row>
    <row r="41" spans="1:15" s="48" customFormat="1" ht="18.75" customHeight="1">
      <c r="A41" s="112" t="s">
        <v>35</v>
      </c>
      <c r="B41" s="112"/>
      <c r="C41" s="113"/>
      <c r="D41" s="114">
        <f aca="true" t="shared" si="10" ref="D41:O41">D26-D9</f>
        <v>0</v>
      </c>
      <c r="E41" s="114">
        <f t="shared" si="10"/>
        <v>0</v>
      </c>
      <c r="F41" s="114">
        <f t="shared" si="10"/>
        <v>0</v>
      </c>
      <c r="G41" s="114">
        <f t="shared" si="10"/>
        <v>0</v>
      </c>
      <c r="H41" s="114">
        <f t="shared" si="10"/>
        <v>0</v>
      </c>
      <c r="I41" s="114">
        <f t="shared" si="10"/>
        <v>0</v>
      </c>
      <c r="J41" s="114">
        <f t="shared" si="10"/>
        <v>0</v>
      </c>
      <c r="K41" s="114">
        <f t="shared" si="10"/>
        <v>0</v>
      </c>
      <c r="L41" s="114">
        <f t="shared" si="10"/>
        <v>0</v>
      </c>
      <c r="M41" s="114">
        <f t="shared" si="10"/>
        <v>0</v>
      </c>
      <c r="N41" s="114">
        <f t="shared" si="10"/>
        <v>0</v>
      </c>
      <c r="O41" s="114">
        <f t="shared" si="10"/>
        <v>0</v>
      </c>
    </row>
    <row r="42" spans="1:15" s="48" customFormat="1" ht="18.75" customHeight="1">
      <c r="A42" s="112" t="s">
        <v>36</v>
      </c>
      <c r="B42" s="112"/>
      <c r="C42" s="113"/>
      <c r="D42" s="114">
        <f aca="true" t="shared" si="11" ref="D42:O42">D27-D10</f>
        <v>0</v>
      </c>
      <c r="E42" s="114">
        <f t="shared" si="11"/>
        <v>0</v>
      </c>
      <c r="F42" s="114">
        <f t="shared" si="11"/>
        <v>0</v>
      </c>
      <c r="G42" s="114">
        <f t="shared" si="11"/>
        <v>0</v>
      </c>
      <c r="H42" s="114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</row>
    <row r="43" spans="1:15" s="48" customFormat="1" ht="18.75" customHeight="1">
      <c r="A43" s="112" t="s">
        <v>37</v>
      </c>
      <c r="B43" s="112"/>
      <c r="C43" s="113"/>
      <c r="D43" s="114">
        <f aca="true" t="shared" si="12" ref="D43:O43">D33-D16</f>
        <v>0</v>
      </c>
      <c r="E43" s="114">
        <f t="shared" si="12"/>
        <v>0</v>
      </c>
      <c r="F43" s="114">
        <f t="shared" si="12"/>
        <v>0</v>
      </c>
      <c r="G43" s="114">
        <f t="shared" si="12"/>
        <v>0</v>
      </c>
      <c r="H43" s="114">
        <f t="shared" si="12"/>
        <v>0</v>
      </c>
      <c r="I43" s="114">
        <f t="shared" si="12"/>
        <v>0</v>
      </c>
      <c r="J43" s="114">
        <f t="shared" si="12"/>
        <v>0</v>
      </c>
      <c r="K43" s="114">
        <f t="shared" si="12"/>
        <v>0</v>
      </c>
      <c r="L43" s="114">
        <f t="shared" si="12"/>
        <v>0</v>
      </c>
      <c r="M43" s="114">
        <f t="shared" si="12"/>
        <v>0</v>
      </c>
      <c r="N43" s="114">
        <f t="shared" si="12"/>
        <v>0</v>
      </c>
      <c r="O43" s="114">
        <f t="shared" si="12"/>
        <v>0</v>
      </c>
    </row>
    <row r="44" spans="1:15" s="21" customFormat="1" ht="9" customHeight="1">
      <c r="A44" s="68"/>
      <c r="B44" s="68"/>
      <c r="C44" s="67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21" customFormat="1" ht="12.75" customHeight="1">
      <c r="A45" s="73"/>
      <c r="B45" s="153" t="s">
        <v>34</v>
      </c>
      <c r="C45" s="15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37.5" customHeight="1">
      <c r="A46" s="111"/>
      <c r="B46" s="155" t="s">
        <v>67</v>
      </c>
      <c r="C46" s="156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37.5" customHeight="1">
      <c r="A47" s="47"/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s="56" customFormat="1" ht="12.75" customHeight="1">
      <c r="A48" s="63"/>
      <c r="B48" s="57" t="s">
        <v>62</v>
      </c>
      <c r="C48" s="58"/>
      <c r="D48" s="59"/>
      <c r="E48" s="60"/>
      <c r="F48" s="60" t="s">
        <v>29</v>
      </c>
      <c r="G48" s="60"/>
      <c r="H48" s="60"/>
      <c r="I48" s="60"/>
      <c r="J48" s="60"/>
      <c r="K48" s="60"/>
      <c r="L48" s="60"/>
      <c r="M48" s="60"/>
      <c r="N48" s="60"/>
      <c r="O48" s="60"/>
    </row>
    <row r="49" spans="1:15" s="56" customFormat="1" ht="24" customHeight="1">
      <c r="A49" s="63" t="s">
        <v>58</v>
      </c>
      <c r="B49" s="152" t="s">
        <v>61</v>
      </c>
      <c r="C49" s="152"/>
      <c r="D49" s="59"/>
      <c r="E49" s="60"/>
      <c r="F49" s="60" t="s">
        <v>30</v>
      </c>
      <c r="G49" s="60"/>
      <c r="H49" s="60"/>
      <c r="I49" s="60"/>
      <c r="J49" s="60"/>
      <c r="K49" s="60"/>
      <c r="L49" s="60"/>
      <c r="M49" s="60"/>
      <c r="N49" s="60"/>
      <c r="O49" s="60"/>
    </row>
    <row r="50" spans="1:15" s="56" customFormat="1" ht="8.25" customHeight="1">
      <c r="A50" s="57"/>
      <c r="B50" s="57"/>
      <c r="C50" s="58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s="56" customFormat="1" ht="36.75" customHeight="1">
      <c r="A51" s="134" t="s">
        <v>55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6" s="56" customFormat="1" ht="58.5" customHeight="1">
      <c r="A52" s="134" t="s">
        <v>56</v>
      </c>
      <c r="B52" s="134"/>
      <c r="C52" s="134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61"/>
    </row>
    <row r="53" spans="1:16" ht="12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54"/>
    </row>
    <row r="54" spans="1:15" ht="18.75" customHeight="1">
      <c r="A54" s="22"/>
      <c r="B54" s="22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8.75" customHeight="1">
      <c r="A55" s="22"/>
      <c r="B55" s="22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sheetProtection formatRows="0" insertColumns="0"/>
  <mergeCells count="13">
    <mergeCell ref="B49:C49"/>
    <mergeCell ref="B45:C45"/>
    <mergeCell ref="B46:C46"/>
    <mergeCell ref="A52:O52"/>
    <mergeCell ref="A1:O1"/>
    <mergeCell ref="A3:A4"/>
    <mergeCell ref="B3:B4"/>
    <mergeCell ref="C3:C4"/>
    <mergeCell ref="D3:D4"/>
    <mergeCell ref="O3:O4"/>
    <mergeCell ref="J3:N3"/>
    <mergeCell ref="E3:I3"/>
    <mergeCell ref="A51:O51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66" t="s">
        <v>0</v>
      </c>
      <c r="B3" s="140" t="s">
        <v>46</v>
      </c>
      <c r="C3" s="140" t="s">
        <v>1</v>
      </c>
      <c r="D3" s="140" t="s">
        <v>2</v>
      </c>
      <c r="E3" s="168" t="s">
        <v>31</v>
      </c>
      <c r="F3" s="142" t="s">
        <v>32</v>
      </c>
      <c r="G3" s="169"/>
      <c r="H3" s="169"/>
      <c r="I3" s="169"/>
      <c r="J3" s="170"/>
      <c r="K3" s="157" t="s">
        <v>3</v>
      </c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55"/>
      <c r="W3" s="55"/>
      <c r="X3" s="140" t="s">
        <v>4</v>
      </c>
    </row>
    <row r="4" spans="1:24" s="5" customFormat="1" ht="28.5" customHeight="1">
      <c r="A4" s="167"/>
      <c r="B4" s="140"/>
      <c r="C4" s="140"/>
      <c r="D4" s="140"/>
      <c r="E4" s="168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40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60" t="s">
        <v>42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60" t="s">
        <v>41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63" t="s">
        <v>45</v>
      </c>
      <c r="C40" s="163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64" t="s">
        <v>40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65" t="s">
        <v>48</v>
      </c>
      <c r="C46" s="165"/>
      <c r="D46" s="165"/>
      <c r="E46" s="16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B46:E46"/>
    <mergeCell ref="A1:X1"/>
    <mergeCell ref="A3:A4"/>
    <mergeCell ref="B3:B4"/>
    <mergeCell ref="C3:C4"/>
    <mergeCell ref="D3:D4"/>
    <mergeCell ref="E3:E4"/>
    <mergeCell ref="F3:J3"/>
    <mergeCell ref="K3:U3"/>
    <mergeCell ref="X3:X4"/>
    <mergeCell ref="A7:X7"/>
    <mergeCell ref="A20:X20"/>
    <mergeCell ref="B40:C40"/>
    <mergeCell ref="B44:X4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2024-01-05T11:40:35Z</dcterms:modified>
  <cp:category/>
  <cp:version/>
  <cp:contentType/>
  <cp:contentStatus/>
</cp:coreProperties>
</file>