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C5C14F2-756C-444C-B325-F2CAA1555561}" xr6:coauthVersionLast="47" xr6:coauthVersionMax="47" xr10:uidLastSave="{00000000-0000-0000-0000-000000000000}"/>
  <bookViews>
    <workbookView xWindow="-110" yWindow="-110" windowWidth="19420" windowHeight="11500" firstSheet="2" activeTab="2" xr2:uid="{D1F36C01-9389-4ADD-B248-EB11642560BC}"/>
  </bookViews>
  <sheets>
    <sheet name="Załącznik 2 - Klucze 16.02" sheetId="5" state="hidden" r:id="rId1"/>
    <sheet name="Załącznik 2 - Klucze 13.02" sheetId="3" state="hidden" r:id="rId2"/>
    <sheet name="Klucze przejścia" sheetId="2" r:id="rId3"/>
    <sheet name="Załącznik 2 - Klucze 10.02" sheetId="1" state="hidden" r:id="rId4"/>
  </sheets>
  <definedNames>
    <definedName name="_xlnm._FilterDatabase" localSheetId="2" hidden="1">'Klucze przejścia'!$B$6:$J$664</definedName>
    <definedName name="_xlnm._FilterDatabase" localSheetId="3" hidden="1">'Załącznik 2 - Klucze 10.02'!$B$6:$I$724</definedName>
    <definedName name="_xlnm._FilterDatabase" localSheetId="1" hidden="1">'Załącznik 2 - Klucze 13.02'!$B$6:$I$648</definedName>
    <definedName name="_xlnm._FilterDatabase" localSheetId="0" hidden="1">'Załącznik 2 - Klucze 16.02'!$B$6:$I$648</definedName>
    <definedName name="_xlnm.Print_Area" localSheetId="2">'Klucze przejścia'!$B$2:$J$664</definedName>
    <definedName name="_xlnm.Print_Area" localSheetId="3">'Załącznik 2 - Klucze 10.02'!$B$2:$I$723</definedName>
    <definedName name="_xlnm.Print_Area" localSheetId="1">'Załącznik 2 - Klucze 13.02'!$B$2:$I$647</definedName>
    <definedName name="_xlnm.Print_Area" localSheetId="0">'Załącznik 2 - Klucze 16.02'!$B$2:$I$648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5" l="1"/>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7" i="5"/>
</calcChain>
</file>

<file path=xl/sharedStrings.xml><?xml version="1.0" encoding="utf-8"?>
<sst xmlns="http://schemas.openxmlformats.org/spreadsheetml/2006/main" count="9555" uniqueCount="1667">
  <si>
    <t>ZAŁĄCZNIK nr 2</t>
  </si>
  <si>
    <t>Materiał roboczy - tylko do użytku służbowego!</t>
  </si>
  <si>
    <t>Obecna klasyfikacja</t>
  </si>
  <si>
    <t>Klasyfikacja na 2027 rok</t>
  </si>
  <si>
    <t>Dochody</t>
  </si>
  <si>
    <t>Wydatki</t>
  </si>
  <si>
    <r>
      <t xml:space="preserve">Nazwa paragrafu / </t>
    </r>
    <r>
      <rPr>
        <i/>
        <sz val="11"/>
        <color theme="1"/>
        <rFont val="Times New Roman"/>
        <family val="1"/>
        <charset val="238"/>
      </rPr>
      <t>objaśnienia</t>
    </r>
  </si>
  <si>
    <t>Nazwa paragrafu / objaśnienia</t>
  </si>
  <si>
    <t>Dochody/ Wydatki</t>
  </si>
  <si>
    <t>Grupa wyd. BP</t>
  </si>
  <si>
    <t>Grupa wyd. JST</t>
  </si>
  <si>
    <t>obecny</t>
  </si>
  <si>
    <t>nowy</t>
  </si>
  <si>
    <t>DANINY PUBLICZNE</t>
  </si>
  <si>
    <t>Planowane wpływy z niektórych podatków</t>
  </si>
  <si>
    <t>D</t>
  </si>
  <si>
    <t>160 obj</t>
  </si>
  <si>
    <t>100 obj</t>
  </si>
  <si>
    <t>Paragraf ten ma zastosowanie wyłącznie do planowanych wpływów z: podatku dochodowego od osób fizycznych, podatku dochodowego od osób prawnych, podatku od towarów i usług, podatku akcyzowego oraz podatku od wydobycia niektórych kopalin. Wykonanie dochodów klasyfikowane jest w paragrafach właściwych dla poszczególnych podatków.</t>
  </si>
  <si>
    <t>VAT</t>
  </si>
  <si>
    <t>014</t>
  </si>
  <si>
    <t>Podatek od towarów i usług (VAT)</t>
  </si>
  <si>
    <t>DW</t>
  </si>
  <si>
    <t>035</t>
  </si>
  <si>
    <t>014 obj</t>
  </si>
  <si>
    <t>453 obj</t>
  </si>
  <si>
    <t>101 obj</t>
  </si>
  <si>
    <t>Paragraf ma zastosowanie do ewidencjonowania wydatków dotyczących zapłaty podatku VAT należnego (kiedy VAT należny jest wyższy od VAT naliczonego). Ujmuje się w nim również wydatki krajowe związane z rozliczeniem interwencji na wspólnotowych rynkach rolnych.
Paragraf ten nie ma zastosowania do dochodów jednostek samorządu terytorialnego.</t>
  </si>
  <si>
    <t>091</t>
  </si>
  <si>
    <t>Odsetki od nieterminowych wpłat podatku od towarów i usług (VAT)</t>
  </si>
  <si>
    <t>Akcyza</t>
  </si>
  <si>
    <t>009</t>
  </si>
  <si>
    <t>Podatek akcyzowy od wyrobów nabytych wewnątrzwspólnotowo</t>
  </si>
  <si>
    <t>011</t>
  </si>
  <si>
    <t>Podatek akcyzowy od wyrobów akcyzowych w kraju</t>
  </si>
  <si>
    <t>012</t>
  </si>
  <si>
    <t>Podatek akcyzowy od wyrobów akcyzowych importowanych</t>
  </si>
  <si>
    <t>PIT</t>
  </si>
  <si>
    <t>001</t>
  </si>
  <si>
    <t>110</t>
  </si>
  <si>
    <t>Podatek dochodowy od osób fizycznych</t>
  </si>
  <si>
    <t>001 obj</t>
  </si>
  <si>
    <t>110 obj</t>
  </si>
  <si>
    <t>Paragraf ten obejmuje wpływy z podatku dochodowego od osób fizycznych pobieranego według skali podatkowej. Paragraf ten obejmuje również wpływy z podatku dochodowego, pobieranego od dochodów z pozarolniczej działalności gospodarczej lub działów specjalnych produkcji rolnej.</t>
  </si>
  <si>
    <t>004</t>
  </si>
  <si>
    <t>111</t>
  </si>
  <si>
    <t>Podatek dochodowy od osób fizycznych z odpłatnego zbycia papierów wartościowych, pochodnych instrumentów finansowych oraz zaliczki na podatek z tytułu zbycia praw do spółki nieruchomościowej</t>
  </si>
  <si>
    <t>003</t>
  </si>
  <si>
    <t>112</t>
  </si>
  <si>
    <t>Zryczałtowany podatek dochodowy od osób fizycznych</t>
  </si>
  <si>
    <t>020</t>
  </si>
  <si>
    <t>113</t>
  </si>
  <si>
    <t>Podatek dochodowy od osób fizycznych od dochodów zagranicznej jednostki kontrolowanej</t>
  </si>
  <si>
    <t>114</t>
  </si>
  <si>
    <t>Podatek od działalności gospodarczej osób fizycznych, opłacany w formie karty podatkowej</t>
  </si>
  <si>
    <t>017</t>
  </si>
  <si>
    <t>115</t>
  </si>
  <si>
    <t>Podatek dochodowy od osób fizycznych od dochodów z niezrealizowanych zysków</t>
  </si>
  <si>
    <t>Odsetki od nieterminowych wpłat podatku dochodowego od osób fizycznych</t>
  </si>
  <si>
    <t>CIT</t>
  </si>
  <si>
    <t>002</t>
  </si>
  <si>
    <t>120</t>
  </si>
  <si>
    <t>Podatek dochodowy od osób prawnych</t>
  </si>
  <si>
    <t>Odsetki od nieterminowych wpłat podatku dochodowego od osób prawnych</t>
  </si>
  <si>
    <t>018</t>
  </si>
  <si>
    <t>Wpływy z opodatkowania wyrównawczego</t>
  </si>
  <si>
    <t>Cło</t>
  </si>
  <si>
    <t>006</t>
  </si>
  <si>
    <t>125</t>
  </si>
  <si>
    <t>Cła</t>
  </si>
  <si>
    <t>Odsetki od nieterminowych wpłat ceł</t>
  </si>
  <si>
    <t>Pozostałe podatki</t>
  </si>
  <si>
    <t>005</t>
  </si>
  <si>
    <t>130</t>
  </si>
  <si>
    <t>Podatek od gier</t>
  </si>
  <si>
    <t>021</t>
  </si>
  <si>
    <t>131</t>
  </si>
  <si>
    <t>Podatek od niektórych instytucji finansowych</t>
  </si>
  <si>
    <t>023</t>
  </si>
  <si>
    <t>132</t>
  </si>
  <si>
    <t>Podatek od sprzedaży detalicznej</t>
  </si>
  <si>
    <t>133</t>
  </si>
  <si>
    <t>Podatek od wydobycia niektórych kopalin</t>
  </si>
  <si>
    <t>016</t>
  </si>
  <si>
    <t>-</t>
  </si>
  <si>
    <r>
      <t>Specjalny podatek węglowodorowy</t>
    </r>
    <r>
      <rPr>
        <sz val="10"/>
        <color rgb="FF00B050"/>
        <rFont val="Times New Roman"/>
        <family val="1"/>
        <charset val="238"/>
      </rPr>
      <t xml:space="preserve"> (nie funkcjonuje już)</t>
    </r>
  </si>
  <si>
    <t>007</t>
  </si>
  <si>
    <t>134</t>
  </si>
  <si>
    <t>Podatek tonażowy</t>
  </si>
  <si>
    <t>008</t>
  </si>
  <si>
    <t>135</t>
  </si>
  <si>
    <t>Zryczałtowany podatek od wartości sprzedanej produkcji w zakresie budowy lub przebudowy statku</t>
  </si>
  <si>
    <t>032</t>
  </si>
  <si>
    <t>136</t>
  </si>
  <si>
    <t>Podatek rolny</t>
  </si>
  <si>
    <t>033</t>
  </si>
  <si>
    <t>137</t>
  </si>
  <si>
    <t>Podatek leśny</t>
  </si>
  <si>
    <t>050</t>
  </si>
  <si>
    <t>138</t>
  </si>
  <si>
    <t>Podatek od czynności cywilnoprawnych</t>
  </si>
  <si>
    <t>034</t>
  </si>
  <si>
    <t>139</t>
  </si>
  <si>
    <t>Podatek od środków transportowych</t>
  </si>
  <si>
    <t>036</t>
  </si>
  <si>
    <t>140</t>
  </si>
  <si>
    <t>Podatek od spadków i darowizn</t>
  </si>
  <si>
    <t>031</t>
  </si>
  <si>
    <t>141</t>
  </si>
  <si>
    <t>Podatek od nieruchomości</t>
  </si>
  <si>
    <t>142</t>
  </si>
  <si>
    <t>Odsetki od nieterminowych wpłat podatku od nieruchomości</t>
  </si>
  <si>
    <t>143</t>
  </si>
  <si>
    <t>Pozostałe podatki na rzecz budżetu państwa</t>
  </si>
  <si>
    <t>W</t>
  </si>
  <si>
    <t>144</t>
  </si>
  <si>
    <t>Pozostałe podatki na rzecz budżetów jednostek samorządu terytorialnego</t>
  </si>
  <si>
    <t>056</t>
  </si>
  <si>
    <r>
      <t xml:space="preserve">Zaległości z tytułu podatków </t>
    </r>
    <r>
      <rPr>
        <sz val="11"/>
        <color theme="1"/>
        <rFont val="Times New Roman"/>
        <family val="1"/>
        <charset val="238"/>
      </rPr>
      <t>zniesionych</t>
    </r>
  </si>
  <si>
    <t>056 obj</t>
  </si>
  <si>
    <t>149 obj</t>
  </si>
  <si>
    <t>Paragraf ten obejmuje podatki zniesione, tj. wpływy z zaległości z tytułu podatków wymierzonych na podstawie przepisów prawnych, które utraciły moc, i należności z nimi zrównanych, jak również z zaległości z tytułu tych podatków przeniesionych do ewidencji zaległości zabezpieczonych hipotecznie na nieruchomościach.</t>
  </si>
  <si>
    <t>Opłaty</t>
  </si>
  <si>
    <t>024</t>
  </si>
  <si>
    <t>150</t>
  </si>
  <si>
    <t>Opłata recyklingowa</t>
  </si>
  <si>
    <t>040</t>
  </si>
  <si>
    <t>151</t>
  </si>
  <si>
    <t>Opłata produktowa</t>
  </si>
  <si>
    <t>041</t>
  </si>
  <si>
    <t>152</t>
  </si>
  <si>
    <t>Opłata skarbowa</t>
  </si>
  <si>
    <t>042</t>
  </si>
  <si>
    <t>153</t>
  </si>
  <si>
    <t>Opłata komunikacyjna</t>
  </si>
  <si>
    <t>042 obj</t>
  </si>
  <si>
    <t>153 obj</t>
  </si>
  <si>
    <t>Paragraf ten obejmuje opłaty z tytułu wydania tablic rejestracyjnych, czasowych pozwoleń i innych druków.</t>
  </si>
  <si>
    <t>044</t>
  </si>
  <si>
    <t>154</t>
  </si>
  <si>
    <t>Opłata miejscowa</t>
  </si>
  <si>
    <t>048</t>
  </si>
  <si>
    <t>155</t>
  </si>
  <si>
    <t>Opłata za zezwolenie na sprzedaż napojów alkoholowych</t>
  </si>
  <si>
    <t>048 obj</t>
  </si>
  <si>
    <t>155 obj</t>
  </si>
  <si>
    <t>Paragraf ten nie obejmuje opłat, o których mowa w paragrafie 156.</t>
  </si>
  <si>
    <t>027</t>
  </si>
  <si>
    <t>156</t>
  </si>
  <si>
    <t>Część opłaty za zezwolenie na sprzedaż napojów alkoholowych w obrocie hurtowym</t>
  </si>
  <si>
    <t>027 obj</t>
  </si>
  <si>
    <t>156 obj</t>
  </si>
  <si>
    <r>
      <t>W paragrafie tym ujmuje się wpływy z opłat, o których mowa w art. 9</t>
    </r>
    <r>
      <rPr>
        <i/>
        <vertAlign val="superscript"/>
        <sz val="11"/>
        <rFont val="Times New Roman"/>
        <family val="1"/>
        <charset val="238"/>
      </rPr>
      <t>2</t>
    </r>
    <r>
      <rPr>
        <i/>
        <sz val="11"/>
        <rFont val="Times New Roman"/>
        <family val="1"/>
        <charset val="238"/>
      </rPr>
      <t xml:space="preserve"> ust. 11 i 21 ustawy z dnia 26 października 1982 r. o wychowaniu w trzeźwości i przeciwdziałaniu alkoholizmowi.</t>
    </r>
  </si>
  <si>
    <t>037</t>
  </si>
  <si>
    <t>157</t>
  </si>
  <si>
    <t>Opłata od posiadania psów</t>
  </si>
  <si>
    <t>039</t>
  </si>
  <si>
    <t>158</t>
  </si>
  <si>
    <t>Opłata uzdrowiskowa pobierana w gminach posiadających status gminy uzdrowiskowej</t>
  </si>
  <si>
    <t>053</t>
  </si>
  <si>
    <t>159</t>
  </si>
  <si>
    <t>Opłata z tytułu zagospodarowania odpadów</t>
  </si>
  <si>
    <t>053 obj</t>
  </si>
  <si>
    <t>159 obj</t>
  </si>
  <si>
    <t>Paragraf ten obejmuje w szczególności wpływy z tytułu opłat dotyczących recyklingu pojazdów wycofanych z eksploatacji.</t>
  </si>
  <si>
    <t>054</t>
  </si>
  <si>
    <t>160</t>
  </si>
  <si>
    <t>Opłaty i kary za substancje zubożające warstwę ozonową</t>
  </si>
  <si>
    <t>059</t>
  </si>
  <si>
    <t>161</t>
  </si>
  <si>
    <t xml:space="preserve">Opłaty za koncesje i licencje </t>
  </si>
  <si>
    <t>062</t>
  </si>
  <si>
    <t>162</t>
  </si>
  <si>
    <t>Opłaty za zezwolenia, akredytacje oraz opłaty ewidencyjne</t>
  </si>
  <si>
    <t>062 obj</t>
  </si>
  <si>
    <t>162 obj</t>
  </si>
  <si>
    <t>W paragrafie tym ujmuje się wpływy z opłat za zezwolenia, akredytacje oraz opłaty ewidencyjne, chyba że podlegają one klasyfikowaniu w innym paragrafie klasyfikacji budżetowej np. 155.</t>
  </si>
  <si>
    <t>Opłaty za częstotliwości</t>
  </si>
  <si>
    <t>Opłata za zajęcie pasa drogowego</t>
  </si>
  <si>
    <t>065</t>
  </si>
  <si>
    <t>Opłaty za wydanie prawa jazdy oraz innych dokumentów uprawniających do kierowania pojazdami</t>
  </si>
  <si>
    <t>026</t>
  </si>
  <si>
    <t>Opłata od środków spożywczych</t>
  </si>
  <si>
    <t>026 obj</t>
  </si>
  <si>
    <t>166 obj</t>
  </si>
  <si>
    <t xml:space="preserve">W paragrafie tym ujmuje się wpływy z opłat, o których mowa w art. 12a ust. 1 i art. 12i ust. 1 ustawy z dnia 11 września 2015 r. o zdrowiu publicznym. </t>
  </si>
  <si>
    <t>046</t>
  </si>
  <si>
    <t>Opłata eksploatacyjna</t>
  </si>
  <si>
    <t>046 obj</t>
  </si>
  <si>
    <t>167 obj</t>
  </si>
  <si>
    <t>W paragrafie tym ujmuje się wpływy między innymi z opłaty eksploatacyjnej od przedsiębiorstw górniczych węgla kamiennego.</t>
  </si>
  <si>
    <t>051</t>
  </si>
  <si>
    <t>051 obj</t>
  </si>
  <si>
    <t>Opłaty na rzecz budżetu państwa</t>
  </si>
  <si>
    <t>049</t>
  </si>
  <si>
    <t>Inne lokalne opłaty pobierane przez jednostki samorządu terytorialnego na podstawie odrębnych ustaw</t>
  </si>
  <si>
    <t>049 obj</t>
  </si>
  <si>
    <t>452 obj</t>
  </si>
  <si>
    <t>W paragrafie tym klasyfikowane są m.in. opłaty za gospodarowanie odpadami komunalnymi pobierane przez gminy.</t>
  </si>
  <si>
    <t>Określone ustawowo przychody państwowych funduszy celowych</t>
  </si>
  <si>
    <t>069</t>
  </si>
  <si>
    <t>Opłaty wnoszone na podstawie przepisów ustawy – Ordynacja podatkowa</t>
  </si>
  <si>
    <t>430, 443</t>
  </si>
  <si>
    <t>Różne opłaty</t>
  </si>
  <si>
    <t>069 obj</t>
  </si>
  <si>
    <t>430 obj
443 obj</t>
  </si>
  <si>
    <t>172 obj</t>
  </si>
  <si>
    <t>Inne daniny</t>
  </si>
  <si>
    <t>025</t>
  </si>
  <si>
    <t>Danina solidarnościowa</t>
  </si>
  <si>
    <t>052</t>
  </si>
  <si>
    <t>Handel uprawnieniami do emisji</t>
  </si>
  <si>
    <t>052 obj</t>
  </si>
  <si>
    <t>Paragraf ten obejmuje wpływy z tytułu opłat, należności i kar pieniężnych.</t>
  </si>
  <si>
    <t>Przychody państwowych funduszy celowych z dopłat do stawek w grach losowych stanowiących monopol Państwa</t>
  </si>
  <si>
    <t>097</t>
  </si>
  <si>
    <t>Różne dochody</t>
  </si>
  <si>
    <t>097 obj</t>
  </si>
  <si>
    <t>Paragraf ten obejmuje wszystkie pozostałe dochody nieobjęte poszczególnymi paragrafami, w szczególności:
- wynagrodzenie dla płatnika z tytułu wykonywania zadań określanych przepisami prawa,
- wpływy z tytułu udostępniania informacji publicznej.</t>
  </si>
  <si>
    <t>085</t>
  </si>
  <si>
    <t>Wpłaty na Państwowy Fundusz Rehabilitacji Osób Niepełnosprawnych</t>
  </si>
  <si>
    <t>089</t>
  </si>
  <si>
    <t>Odsetki za nieterminowe rozliczenia, płacone przez urzędy obsługujące organy podatkowe</t>
  </si>
  <si>
    <t>089 obj</t>
  </si>
  <si>
    <t>180 obj</t>
  </si>
  <si>
    <t>W budżecie państwa kwoty ujmowane w tym paragrafie wykazywane będą w każdym przypadku ze znakiem ujemnym, a w jednostkach samorządu terytorialnego – ze znakiem dodatnim lub ujemnym.</t>
  </si>
  <si>
    <t>Odsetki od nieterminowych wpłat z tytułu pozostałych podatków i opłat</t>
  </si>
  <si>
    <t>091 obj</t>
  </si>
  <si>
    <t>457 obj</t>
  </si>
  <si>
    <t>W paragrafie tym ujmuje się odsetki, do których stosuje się przepisy ustawy – Ordynacja podatkowa.</t>
  </si>
  <si>
    <t>073</t>
  </si>
  <si>
    <t>Wpłaty z zysku przedsiębiorstw państwowych, jednoosobowych spółek Skarbu Państwa i spółek jednostek samorządu terytorialnego</t>
  </si>
  <si>
    <t>SKŁADKI NA UBEZPIECZENIA</t>
  </si>
  <si>
    <t>082</t>
  </si>
  <si>
    <t>Składki na państwowe fundusze celowe</t>
  </si>
  <si>
    <t>ŚWIADCZENIA SPOŁECZNE</t>
  </si>
  <si>
    <t>Rezerwy</t>
  </si>
  <si>
    <t>320 obj</t>
  </si>
  <si>
    <t>200 obj</t>
  </si>
  <si>
    <t>Paragraf ten dotyczy rezerw na wydatki w grupie świadczenia na rzecz osób fizycznych.</t>
  </si>
  <si>
    <t>Świadczenia z ubezpieczeń społecznych</t>
  </si>
  <si>
    <t>311 obj</t>
  </si>
  <si>
    <t>201 obj</t>
  </si>
  <si>
    <t>Paragraf ten obejmuje świadczenia pieniężne z ubezpieczeń społecznych na rzecz osób fizycznych przewidziane w obowiązujących przepisach i układach zbiorowych pracy, w szczególności:
- emerytury i renty,
- świadczenia z tytułu ubezpieczeń społecznych pokrywane ze środków państwowych funduszy celowych.</t>
  </si>
  <si>
    <t>Świadczenia z ubezpieczeń społecznych w naturze</t>
  </si>
  <si>
    <t>Pozostałe świadczenia społeczne</t>
  </si>
  <si>
    <t>203 obj</t>
  </si>
  <si>
    <t>Paragraf ten obejmuje pozostałe świadczenia społeczne, zlecone do wypłaty, podlegające finansowaniu ze środków budżetu państwa, między innymi ryczałty energetyczne, dodatki kombatanckie, świadczenia dla osób deportowanych.</t>
  </si>
  <si>
    <t>Dodatkowe roczne świadczenia emerytalno-rentowe</t>
  </si>
  <si>
    <t>312 obj</t>
  </si>
  <si>
    <t>204 obj</t>
  </si>
  <si>
    <t>Paragraf ten obejmuje dodatkowe roczne świadczenie pieniężne oraz kolejne dodatkowe roczne świadczenie pieniężne dla emerytów i rencistów.</t>
  </si>
  <si>
    <t>Świadczenia z pomocy społecznej</t>
  </si>
  <si>
    <t>211 obj</t>
  </si>
  <si>
    <r>
      <rPr>
        <i/>
        <sz val="11"/>
        <rFont val="Times New Roman"/>
        <family val="1"/>
        <charset val="238"/>
      </rPr>
      <t>Paragraf ten obejmuje świadczenia wypłacane w ramach pomocy społecznej</t>
    </r>
    <r>
      <rPr>
        <sz val="11"/>
        <color rgb="FF0070C0"/>
        <rFont val="Times New Roman"/>
        <family val="1"/>
        <charset val="238"/>
      </rPr>
      <t>.</t>
    </r>
  </si>
  <si>
    <t>Stypendia socjalne i inne świadczenia o charakterze socjalnym dla studentów</t>
  </si>
  <si>
    <t>321 obj</t>
  </si>
  <si>
    <t>212 obj</t>
  </si>
  <si>
    <t>Paragraf ten po stronie dochodów obejmuje zwroty stypendiów i zasiłków zwrotnych wypłaconych w okresie studiów.</t>
  </si>
  <si>
    <t>Stypendia socjalne dla uczniów</t>
  </si>
  <si>
    <t>Inne formy pomocy dla uczniów</t>
  </si>
  <si>
    <t>Świadczenia z pomocy społecznej w naturze</t>
  </si>
  <si>
    <t>215 obj</t>
  </si>
  <si>
    <t>Paragraf ten obejmuje wartość świadczeń w naturze na rzecz osób fizycznych przewidzianych w obowiązujących przepisach i układach zbiorowych pracy, w szczególności zaopatrzenie żywnościowe, materiałowe, ortopedyczne oraz w sprzęt domowy.</t>
  </si>
  <si>
    <t>Zakup świadczeń zdrowotnych dla osób nieobjętych obowiązkiem ubezpieczenia zdrowotnego</t>
  </si>
  <si>
    <t>098</t>
  </si>
  <si>
    <t>Świadczenia z funduszu alimentacyjnego</t>
  </si>
  <si>
    <t>098 obj</t>
  </si>
  <si>
    <t>217 obj</t>
  </si>
  <si>
    <t>Paragraf ten obejmuje również dochody z tytułu należności ściągniętych od dłużnika alimentacyjnego w wysokości wypłaconych świadczeń z funduszu alimentacyjnego.</t>
  </si>
  <si>
    <r>
      <t>Świadczenia związane z udzielaniem pomocy obywatelom Ukrainy</t>
    </r>
    <r>
      <rPr>
        <sz val="10"/>
        <color rgb="FF00B050"/>
        <rFont val="Times New Roman"/>
        <family val="1"/>
        <charset val="238"/>
      </rPr>
      <t xml:space="preserve"> (brak podstawy prawnej)</t>
    </r>
  </si>
  <si>
    <t xml:space="preserve">Świadczenia społeczne wypłacane obywatelom Ukrainy przebywającym na terytorium RP </t>
  </si>
  <si>
    <t>Świadczenia socjalne (zw. z zatrudnieniem)</t>
  </si>
  <si>
    <t>Uposażenia sędziów i prokuratorów w stanie spoczynku oraz uposażenia rodzinne</t>
  </si>
  <si>
    <t>Zasądzone renty</t>
  </si>
  <si>
    <t>Świadczenia w naturze niezaliczone do wynagrodzeń</t>
  </si>
  <si>
    <t>302 obj</t>
  </si>
  <si>
    <t>233 obj</t>
  </si>
  <si>
    <t>Paragraf ten obejmuje wartość świadczeń w naturze, niezaliczonych do wynagrodzeń, w szczególności:
- świadczenia rzeczowe, wynikające z przepisów dotyczących bezpieczeństwa i higieny pracy (w tym profilaktyczne posiłki i napoje), ekwiwalenty za te świadczenia, a także ekwiwalenty za pranie odzieży roboczej wykonywane przez pracowników oraz ekwiwalenty za używanie własnej odzieży i obuwia roboczego,
- środki wydawane do spożycia pracownikom wyłącznie w czasie wykonywania pracy, bez prawa do ekwiwalentu z tego tytułu.</t>
  </si>
  <si>
    <t>Wydatki osobowe niezaliczone do wynagrodzeń</t>
  </si>
  <si>
    <t>234 obj</t>
  </si>
  <si>
    <t>Uposażenia i świadczenia pieniężne wypłacane przez okres roku żołnierzom i funkcjonariuszom zwolnionym ze służby</t>
  </si>
  <si>
    <t>307 obj</t>
  </si>
  <si>
    <t>Pozostałe świadczenia socjalne związane z zatrudnieniem</t>
  </si>
  <si>
    <t>Składki finansowane ze środków publicznych</t>
  </si>
  <si>
    <t>Składki na ubezpieczenia społeczne finansowane ze środków publicznych</t>
  </si>
  <si>
    <t>Składki na ubezpieczenie zdrowotne finansowane ze środków publicznych</t>
  </si>
  <si>
    <t>413 obj</t>
  </si>
  <si>
    <t>242 obj</t>
  </si>
  <si>
    <t>Paragraf ten obejmuje składki na ubezpieczenie zdrowotne opłacane z budżetu państwa za osoby wymienione w art. 86 ustawy z dnia 27 sierpnia 2004 r. o świadczeniach opieki zdrowotnej finansowanych ze środków publicznych.</t>
  </si>
  <si>
    <t>097(?)</t>
  </si>
  <si>
    <t>Zwroty pozostałych świadczeń</t>
  </si>
  <si>
    <t>TRANSFERY</t>
  </si>
  <si>
    <t>Transfery bieżące</t>
  </si>
  <si>
    <t>010</t>
  </si>
  <si>
    <t>220 obj</t>
  </si>
  <si>
    <t>300 obj</t>
  </si>
  <si>
    <t>Dotacje</t>
  </si>
  <si>
    <t>Dotacje celowe</t>
  </si>
  <si>
    <t>Dla jst - zadania zlecone</t>
  </si>
  <si>
    <t>Dotacja celowa z budżetu państwa na realizację zadań bieżących z zakresu administracji rządowej oraz innych zadań zleconych ustawami gminom (związkom gmin, związkom powiatowo-gminnym)</t>
  </si>
  <si>
    <t>Dotacja celowa z budżetu państwa na realizację zadań bieżących z zakresu administracji rządowej oraz innych zadań zleconych ustawami powiatom</t>
  </si>
  <si>
    <t>Dotacja celowa z budżetu państwa na realizację zadań bieżących z zakresu administracji rządowej oraz innych zadań zleconych ustawami samorządom województw</t>
  </si>
  <si>
    <t>Dotacja celowa z budżetu państwa na realizację zadań bieżących z zakresu administracji rządowej zleconych gminom (związkom gmin, związkom powiatowo-gminnym), związanych z realizacją świadczenia wychowawczego stanowiącego pomoc państwa w wychowywaniu dzieci</t>
  </si>
  <si>
    <t xml:space="preserve">Dotacja celowa dla jednostek samorządu terytorialnego na realizację zadań zleconych z zakresu administracji rządowej w zakresie pomocy obywatelom Ukrainy </t>
  </si>
  <si>
    <t>dla jst - zadania własne</t>
  </si>
  <si>
    <t>Dotacja celowa z budżetu państwa na realizację własnych zadań bieżących gmin (związków gmin, związków powiatowo-gminnych)</t>
  </si>
  <si>
    <t>Dotacja celowa z budżetu państwa na realizację własnych zadań bieżących powiatów</t>
  </si>
  <si>
    <t>Dotacja celowa z budżetu państwa na realizację własnych zadań bieżących samorządów województw</t>
  </si>
  <si>
    <t xml:space="preserve">Dotacja celowa dla jednostek samorządu terytorialnego na realizację własnych zadań bieżących w zakresie pomocy obywatelom Ukrainy </t>
  </si>
  <si>
    <t>dla jst - zadania porozumienia (adm. rządowa)</t>
  </si>
  <si>
    <t>Dotacja celowa z budżetu państwa na realizację zadań bieżących przez gminy na podstawie porozumień z organami administracji rządowej</t>
  </si>
  <si>
    <t>Dotacja celowa z budżetu państwa na realizację zadań bieżących przez powiaty na podstawie porozumień z organami administracji rządowej</t>
  </si>
  <si>
    <t>Dotacja celowa z budżetu państwa na realizację zadań bieżących przez samorządy województw na podstawie porozumień z organami administracji rządowej</t>
  </si>
  <si>
    <t>w ramach jst</t>
  </si>
  <si>
    <t>Dotacja celowa otrzymana/przekazana przez gminę na realizację zadań bieżących na podstawie porozumień (umów) między jednostkami samorządu terytorialnego</t>
  </si>
  <si>
    <t>Dotacja celowa otrzymana/przekazana przez powiat na realizację zadań bieżących na podstawie porozumień (umów) między jednostkami samorządu terytorialnego</t>
  </si>
  <si>
    <t>Dotacja celowa otrzymana/przekazana przez samorząd województwa na realizację zadań bieżących na podstawie porozumień (umów) między jednostkami samorządu terytorialnego</t>
  </si>
  <si>
    <t>Dotacja celowa z budżetu jednostki samorządu terytorialnego dla samorządowego zakładu budżetowego na realizację zadań bieżących</t>
  </si>
  <si>
    <t>264 obj</t>
  </si>
  <si>
    <t>334 obj</t>
  </si>
  <si>
    <t>W paragrafie tym ujmuje się dotację celową otrzymaną z budżetu jednostki samorządu terytorialnego na zadania bieżące finansowane z udziałem środków pochodzących z budżetu Unii Europejskiej oraz środków pochodzących ze źródeł zagranicznych.</t>
  </si>
  <si>
    <t>Dotacja celowa na pomoc finansową udzielaną między jednostkami samorządu terytorialnego na dofinansowanie własnych zadań bieżących</t>
  </si>
  <si>
    <t>Dotacja celowa dla jednostek samorządu terytorialnego od jednostki samorządu terytorialnego będącej instytucją wdrażającą na zadania bieżące realizowane na podstawie porozumień (umów)</t>
  </si>
  <si>
    <t>pozostałe celowe</t>
  </si>
  <si>
    <t>Dotacja celowa z budżetu państwa na finansowanie lub dofinansowanie ustawowo określonych zadań bieżących realizowanych przez pozostałe jednostki sektora finansów publicznych</t>
  </si>
  <si>
    <t>Dotacja celowa na finansowanie lub dofinansowanie ustawowo określonych zadań bieżących realizowanych przez jednostki niezaliczane do sektora finansów publicznych</t>
  </si>
  <si>
    <t>Dotacja celowa dla pozostałych jednostek zaliczanych do sektora finansów publicznych</t>
  </si>
  <si>
    <t>Dotacja celowa na finansowanie lub dofinansowanie zadań zleconych do realizacji fundacjom</t>
  </si>
  <si>
    <t>Dotacja celowa na finansowanie lub dofinansowanie zadań zleconych do realizacji stowarzyszeniom</t>
  </si>
  <si>
    <t>Dotacja celowa na finansowanie lub dofinansowanie zadań zleconych do realizacji pozostałym jednostkom niezaliczanym do sektora finansów publicznych</t>
  </si>
  <si>
    <t>Dotacja celowa z budżetu państwa dla państwowych instytucji kultury na dofinansowanie zadań bieżących objętych mecenatem państwa, wykonywanych w ramach programów ministra właściwego do spraw kultury i ochrony dziedzictwa narodowego przez samorządowe instytucje kultury</t>
  </si>
  <si>
    <t>Dotacja celowa z budżetu państwa dla państwowych instytucji kultury na dofinansowanie zadań bieżących objętych mecenatem państwa, wykonywanych w ramach programów ministra właściwego do spraw kultury i ochrony dziedzictwa narodowego przez jednostki niezaliczane do sektora finansów publicznych</t>
  </si>
  <si>
    <t>Dotacja celowa na finansowanie lub dofinansowanie prac remontowych i konserwatorskich obiektów zabytkowych dla jednostek zaliczanych do sektora finansów publicznych</t>
  </si>
  <si>
    <r>
      <t>Dotacja celowa na finansowanie lub dofinansowanie prac remontowych i konserwatorskich obiektów zabytkowyc</t>
    </r>
    <r>
      <rPr>
        <sz val="11"/>
        <rFont val="Times New Roman"/>
        <family val="1"/>
        <charset val="238"/>
      </rPr>
      <t>h dla jednostek</t>
    </r>
    <r>
      <rPr>
        <sz val="11"/>
        <color rgb="FFFF0000"/>
        <rFont val="Times New Roman"/>
        <family val="1"/>
        <charset val="238"/>
      </rPr>
      <t xml:space="preserve"> </t>
    </r>
    <r>
      <rPr>
        <sz val="11"/>
        <color theme="1"/>
        <rFont val="Times New Roman"/>
        <family val="1"/>
        <charset val="238"/>
      </rPr>
      <t>niezaliczanych do sektora finansów publicznych</t>
    </r>
  </si>
  <si>
    <t>Dotacja celowa z budżetu jednostki samorządu terytorialnego, udzielana w trybie art. 221 ustawy, na finansowanie lub dofinansowanie zadań zleconych do realizacji organizacjom prowadzącym działalność pożytku publicznego</t>
  </si>
  <si>
    <t>236 obj</t>
  </si>
  <si>
    <t>351 obj</t>
  </si>
  <si>
    <r>
      <t xml:space="preserve">Dotacji celowych ujmowanych w tym paragrafie nie wykazuje się w paragrafach </t>
    </r>
    <r>
      <rPr>
        <i/>
        <sz val="11"/>
        <rFont val="Times New Roman"/>
        <family val="1"/>
        <charset val="238"/>
      </rPr>
      <t>od</t>
    </r>
    <r>
      <rPr>
        <i/>
        <sz val="11"/>
        <color theme="1"/>
        <rFont val="Times New Roman"/>
        <family val="1"/>
        <charset val="238"/>
      </rPr>
      <t xml:space="preserve"> 344 do 346.</t>
    </r>
  </si>
  <si>
    <t>Dotacja celowa dla pozostałych jednostek sektora finansów publicznych na finansowanie lub dofinansowanie zadań bieżących w zakresie pomocy obywatelom Ukrainy</t>
  </si>
  <si>
    <t xml:space="preserve">Dotacja celowa dla jednostek spoza sektora finansów publicznych na finansowanie lub dofinansowanie zadań bieżących związanych z pomocą obywatelom Ukrainy </t>
  </si>
  <si>
    <t>403 lub 578</t>
  </si>
  <si>
    <t>Dotacja celowa z budżetu dla Funduszu Kredytów Studenckich</t>
  </si>
  <si>
    <t>Dotacja celowa otrzymana z budżetu jednostki samorządu terytorialnego na dofinansowanie realizacji zadań w zakresie programów polityki zdrowotnej</t>
  </si>
  <si>
    <t>z PFC</t>
  </si>
  <si>
    <t>Dotacja z państwowego funduszu celowego na realizację zadań bieżących dla jednostek sektora finansów publicznych</t>
  </si>
  <si>
    <t>Dotacja z państwowego funduszu celowego na realizację zadań bieżących dla jednostek niezaliczanych do sektora finansów publicznych</t>
  </si>
  <si>
    <t>programy UE</t>
  </si>
  <si>
    <t>Dotacja celowa w ramach programów finansowanych z udziałem środków europejskich oraz środków, o których mowa w art. 5 ust. 1 pkt 3 oraz ust. 3 pkt 5 i 6 ustawy, lub płatności w ramach budżetu środków europejskich, z wyłączeniem dotacji klasyfikowanych w paragrafie 366</t>
  </si>
  <si>
    <t>365 obj</t>
  </si>
  <si>
    <t>Paragraf ten stosuje się również do rozliczeń dotacji rozwojowej otrzymanej przed 31 grudnia 2009 r., w tym zwrotów środków tej dotacji, oraz do zwrotów środków, o których mowa powyżej.</t>
  </si>
  <si>
    <t>Dotacja celowa w ramach programów finansowanych z udziałem środków europejskich oraz środków, o których mowa w art. 5 ust. 3 pkt 5 lit. a i b ustawy, lub płatności w ramach budżetu środków europejskich, realizowanych przez jednostki samorządu terytorialnego</t>
  </si>
  <si>
    <t>205 obj</t>
  </si>
  <si>
    <t>366 obj</t>
  </si>
  <si>
    <t>Paragraf ten dotyczy środków dotacji i płatności przekazywanych na realizację programów i projektów finansowanych z udziałem ww. środków dla jednostek samorządu terytorialnego występujących w charakterze beneficjenta.</t>
  </si>
  <si>
    <t>Dotacje podmiotowe</t>
  </si>
  <si>
    <t xml:space="preserve">Dotacja podmiotowa dla jednostek systemu szkolnictwa wyższego i nauki zaliczanych do sektora finansów publicznych </t>
  </si>
  <si>
    <t>Dotacja podmiotowa dla jednostek systemu szkolnictwa wyższego i nauki niezaliczanych do sektora finansów publicznych</t>
  </si>
  <si>
    <t>Dotacja podmiotowa dla państwowych instytucji kultury</t>
  </si>
  <si>
    <t>Dotacja podmiotowa dla samorządowych instytucji kultury</t>
  </si>
  <si>
    <t>Dotacja podmiotowa dla samodzielnych publicznych zakładów opieki zdrowotnej utworzonych przez organ administracji rządowej lub uczelnię publiczną</t>
  </si>
  <si>
    <t>Dotacja podmiotowa dla samorządowych zakładów budżetowych</t>
  </si>
  <si>
    <t>Dotacja podmiotowa dla publicznych jednostek systemu oświaty prowadzonych przez osobę prawną inną niż jednostka samorządu terytorialnego lub przez osobę fizyczną</t>
  </si>
  <si>
    <t>Dotacja podmiotowa dla niepublicznych jednostek systemu oświaty</t>
  </si>
  <si>
    <t>Dotacja podmiotowa dla pozostałych jednostek sektora finansów publicznych</t>
  </si>
  <si>
    <t xml:space="preserve">Dotacja podmiotowa dla jednostek niezaliczanych do sektora finansów publicznych </t>
  </si>
  <si>
    <t>Dotacje przedmiotowe</t>
  </si>
  <si>
    <t>Dotacja przedmiotowa dla pozostałych jednostek sektora finansów publicznych</t>
  </si>
  <si>
    <t>Dotacja przedmiotowa dla jednostek niezaliczanych do sektora finansów publicznych</t>
  </si>
  <si>
    <t>Dotacja przedmiotowa dla samorządowych zakładów budżetowych</t>
  </si>
  <si>
    <t>Pozostałe dotacje</t>
  </si>
  <si>
    <t>Dotacja dla instytucji gospodarki budżetowej na pierwsze wyposażenie w środki obrotowe</t>
  </si>
  <si>
    <t>Dotacja dla samorządowych zakładów budżetowych na pierwsze wyposażenie w środki obrotowe</t>
  </si>
  <si>
    <t>Dotacja dla państwowych funduszy celowych</t>
  </si>
  <si>
    <t>Dotacja dla samodzielnych publicznych zakładów opieki zdrowotnej utworzonych przez jednostkę samorządu terytorialnego</t>
  </si>
  <si>
    <t>256 obj</t>
  </si>
  <si>
    <t>389 obj</t>
  </si>
  <si>
    <t>Paragraf ten obejmuje dotacje, o których mowa w art. 115 ustawy z dnia 15 kwietnia 2011 r. o działalności leczniczej, z przeznaczeniem na wydatki bieżące, z wyjątkiem wydatków ujmowanych w paragrafie 536.</t>
  </si>
  <si>
    <t>Dotacja z budżetu państwa dla gmin uzdrowiskowych</t>
  </si>
  <si>
    <t>Dotacja z budżetu państwa dla Funduszu Kościelnego</t>
  </si>
  <si>
    <t>Zwrot dotacji oraz płatności</t>
  </si>
  <si>
    <t>291 obj</t>
  </si>
  <si>
    <t>392 obj</t>
  </si>
  <si>
    <t>Paragraf ten obejmuje zwroty dotacji oraz zwroty płatności, o których mowa w art. 186 pkt 2 ustawy, a także zwroty środków w związku z uzyskaniem dochodów.</t>
  </si>
  <si>
    <t>295 obj</t>
  </si>
  <si>
    <t>Środki, wpłaty</t>
  </si>
  <si>
    <t>Środki od pozostałych jednostek zaliczanych do sektora finansów publicznych na realizację zadań bieżących jednostek zaliczanych do sektora finansów publicznych</t>
  </si>
  <si>
    <t>246 obj</t>
  </si>
  <si>
    <t>401 obj</t>
  </si>
  <si>
    <t>W paragrafie tym ujmuje się również dotacje, o których mowa w art. 411 ust. 1 pkt 2 ustawy z dnia 27 kwietnia 2001 r. – Prawo ochrony środowiska.</t>
  </si>
  <si>
    <t>Środki od pozostałych jednostek zaliczanych do sektora finansów publicznych na realizację zadań bieżących dla jednostek niezaliczanych do sektora finansów publicznych</t>
  </si>
  <si>
    <t>Środki dla funduszy prowadzonych w Banku Gospodarstwa Krajowego na finansowanie lub dofinansowanie zadań bieżących</t>
  </si>
  <si>
    <t>Środki z państwowych funduszy celowych na realizację zadań bieżących dla jednostek sektora finansów publicznych</t>
  </si>
  <si>
    <t>Środki z państwowych funduszy celowych na realizację zadań bieżących dla jednostek niezaliczanych do sektora finansów publicznych</t>
  </si>
  <si>
    <t>Wpłaty od jednostek na państwowy fundusz celowy</t>
  </si>
  <si>
    <t>230 obj</t>
  </si>
  <si>
    <t>406 obj</t>
  </si>
  <si>
    <t>Paragraf ten obejmuje w szczególności wpłaty, o których mowa w art. 13 ust. 3, 4a i 4e ustawy z dnia 6 kwietnia 1990 r. o Policji, wpłaty, o których mowa w art. 8a ust. 1 ustawy z dnia 12 października 1990 r. o Straży Granicznej, oraz wpłaty, o których mowa w art. 19b-19d i 19g ustawy z dnia 24 sierpnia 1991 r. o Państwowej Straży Pożarnej.</t>
  </si>
  <si>
    <t>Środki z Funduszu Przeciwdziałania COVID-19 na finansowanie lub dofinansowanie realizacji zadań związanych z przeciwdziałaniem COVID-19</t>
  </si>
  <si>
    <t>Środki z Funduszu Pomocy na finansowanie lub dofinansowanie zadań bieżących w zakresie pomocy obywatelom Ukrainy dla jednostek sektora finansów publicznych</t>
  </si>
  <si>
    <t>Środki z Funduszu Pomocy na finansowanie lub dofinansowanie zadań bieżących w zakresie pomocy obywatelom Ukrainy dla jednostek spoza sektora finansów publicznych</t>
  </si>
  <si>
    <t xml:space="preserve">Środki na finansowanie lub dofinansowanie zadań bieżących w zakresie pomocy obywatelom Ukrainy </t>
  </si>
  <si>
    <t>Środki przekazane przez jednostki samorządu terytorialnego na finansowanie lub dofinansowanie zadań na podstawie odrębnych przepisów</t>
  </si>
  <si>
    <t>266 obj</t>
  </si>
  <si>
    <t>411 obj</t>
  </si>
  <si>
    <t xml:space="preserve">Paragraf ten obejmuje w szczególności środki przekazywane przez jednostki samorządu terytorialnego na finansowanie lub dofinansowanie zadań z zakresu zarządzania drogami publicznymi krajowymi oraz infrastruktury kolejowej. </t>
  </si>
  <si>
    <t>Środki z Funduszu Pracy na realizację zadań wynikających z odrębnych ustaw</t>
  </si>
  <si>
    <t>269 obj</t>
  </si>
  <si>
    <t>412 obj</t>
  </si>
  <si>
    <r>
      <t>Paragraf ten obejmuje w szczególności:
-</t>
    </r>
    <r>
      <rPr>
        <i/>
        <sz val="11"/>
        <color rgb="FFFF0000"/>
        <rFont val="Times New Roman"/>
        <family val="1"/>
        <charset val="238"/>
      </rPr>
      <t xml:space="preserve"> </t>
    </r>
    <r>
      <rPr>
        <i/>
        <sz val="11"/>
        <rFont val="Times New Roman"/>
        <family val="1"/>
        <charset val="238"/>
      </rPr>
      <t>środki z Funduszu Pracy dla powiatu</t>
    </r>
    <r>
      <rPr>
        <i/>
        <sz val="11"/>
        <color theme="1"/>
        <rFont val="Times New Roman"/>
        <family val="1"/>
        <charset val="238"/>
      </rPr>
      <t xml:space="preserve"> z przeznaczeniem na finansowanie kosztów wynagrodzenia i składek na ubezpieczenia społeczne pracowników powiatowego urzędu pracy na podstawie ustawy z dnia 20 marca 2025 r. o rynku pracy i służbach zatrudnienia,
- środki Funduszu Pracy przeznaczone na realizację innych zadań wynikających z odrębnych ustaw.</t>
    </r>
  </si>
  <si>
    <t>Środki na dofinansowanie własnych zadań bieżących gmin, powiatów (związków gmin, związków powiatowo-gminnych, związków powiatów), samorządów województw, pozyskane z innych źródeł</t>
  </si>
  <si>
    <t>Płatności w ramach budżetu środków europejskich na finansowanie planu rozwojowego</t>
  </si>
  <si>
    <t>Wpłaty gmin i powiatów na rzecz innych jednostek samorządu terytorialnego oraz związków gmin, związków powiatowo-gminnych, związków powiatów, związków metropolitalnych na dofinansowanie zadań bieżących</t>
  </si>
  <si>
    <t>Środki na finansowanie funkcjonowania systemu handlu uprawnieniami do emisji</t>
  </si>
  <si>
    <t>261 obj</t>
  </si>
  <si>
    <t>416 obj</t>
  </si>
  <si>
    <t>Paragraf ten obejmuje środki, o których mowa w art. 401c ust. 8 ustawy z dnia 27 kwietnia 2001 r. – Prawo ochrony środowiska, przeznaczone wyłącznie na finansowanie funkcjonowania systemu handlu uprawnieniami do emisji, w tym na prowadzenie Krajowego Rejestru Uprawnień do Emisji i realizację zadań Krajowego Administratora Systemu Handlu Uprawnieniami do Emisji oraz zadań dotyczących monitorowania wielkości emisji substancji objętych tym systemem.</t>
  </si>
  <si>
    <t>Wpłaty środków finansowych z niewykorzystanych w terminie wydatków, które nie wygasają z upływem roku budżetowego</t>
  </si>
  <si>
    <t>299 obj</t>
  </si>
  <si>
    <t>417 obj</t>
  </si>
  <si>
    <t>Paragraf ten obejmuje środki finansowe niewykorzystane w terminie określonym przez organ stanowiący jednostki samorządu terytorialnego dla wydatków, które nie wygasają z upływem roku budżetowego, a które podlegają przekazaniu na dochody budżetu jednostki samorządu terytorialnego w terminie 7 dni od dnia określonego przez organ stanowiący jednostki samorządu terytorialnego, z wyjątkiem zwrotów zaliczonych do paragrafu 592.</t>
  </si>
  <si>
    <t>086</t>
  </si>
  <si>
    <r>
      <t xml:space="preserve">Wpływy rekompensujące kwoty składek przekazanych na rzecz otwartych funduszy emerytalnych </t>
    </r>
    <r>
      <rPr>
        <sz val="10"/>
        <color rgb="FF00B050"/>
        <rFont val="Times New Roman"/>
        <family val="1"/>
        <charset val="238"/>
      </rPr>
      <t>(niefunkcjonuje)</t>
    </r>
  </si>
  <si>
    <t>Dochody budżetu państwa związane z realizacją zadań zlecanych jednostkom samorządu terytorialnego</t>
  </si>
  <si>
    <t>Dochody jednostek samorządu terytorialnego związane z realizacją zadań z zakresu administracji rządowej oraz innych zadań zleconych ustawami</t>
  </si>
  <si>
    <t>Wpłaty funduszy celowych do budżetu państwa</t>
  </si>
  <si>
    <t>420 obj</t>
  </si>
  <si>
    <t>Paragraf ten ma zastosowanie w szczególności:
- w zakresie dochodów - do ujmowania w budżecie państwa wpłaty otrzymanej ze środków Funduszu Gwarantowanych Świadczeń Pracowniczych,
- w zakresie wydatków - do ujmowania w planie finansowym Funduszu Gwarantowanych Świadczeń Pracowniczych kwot wydatków stanowiących wpłatę do budżetu państwa 
z tytułu ponoszenia przez budżet państwa wydatków związanych z przejęciem przez ministra właściwego do spraw pracy zadań i pracowników Krajowego Biura Funduszu.</t>
  </si>
  <si>
    <t>Rekompensaty utraconych dochodów w podatkach i opłatach lokalnych</t>
  </si>
  <si>
    <t>Pomoc zagraniczna</t>
  </si>
  <si>
    <t>274 obj</t>
  </si>
  <si>
    <t>422 obj</t>
  </si>
  <si>
    <t>Wpłaty gmin na rzecz izb rolniczych w wysokości 2% uzyskanych wpływów z podatku rolnego oraz kwoty w wysokości 1,5% należnego podatku rolnego na rzecz wybranego przez podatnika podmiotu uprawnionego</t>
  </si>
  <si>
    <t>Zwroty dotyczące rozliczeń z Komisją Europejską oraz z państwami członkowskimi Europejskiego Porozumienia o Wolnym Handlu (EFTA)</t>
  </si>
  <si>
    <t>498 obj</t>
  </si>
  <si>
    <t>424 obj</t>
  </si>
  <si>
    <t>W paragrafie tym ujmuje się m.in. wydatki z tytułu zwrotu środków do Komisji Europejskiej oraz do budżetu państwa, przeznaczonych na realizację przedsięwzięć w ramach danego programu finansowanego ze środków bezzwrotnych pochodzących z Unii Europejskiej, w tym w ramach programów i projektów finansowanych ze środków z funduszy strukturalnych i Funduszu Spójności, a także środków z pomocy udzielanej przez państwa członkowskie Europejskiego Porozumienia o Wolnym Handlu (EFTA).</t>
  </si>
  <si>
    <t>Środki Funduszu Pracy na pracownicze plany kapitałowe</t>
  </si>
  <si>
    <t>Subwencje</t>
  </si>
  <si>
    <t>Rezerwa z budżetu państwa na uzupełnienie dochodów jednostek samorządu terytorialnego</t>
  </si>
  <si>
    <t>Subwencje dla podmiotów systemu szkolnictwa wyższego i nauki zaliczanych do sektora finansów publicznych</t>
  </si>
  <si>
    <t>Subwencje dla podmiotów systemu szkolnictwa wyższego i nauki niezaliczanych do sektora finansów publicznych</t>
  </si>
  <si>
    <t>Subwencje dla partii politycznych</t>
  </si>
  <si>
    <t>Subwencje ogólne z budżetu państwa</t>
  </si>
  <si>
    <t>Środki na uzupełnienie dochodów gmin</t>
  </si>
  <si>
    <t>Środki na uzupełnienie dochodów powiatów</t>
  </si>
  <si>
    <t>Środki na uzupełnienie dochodów województw</t>
  </si>
  <si>
    <t>Środki na uzupełnienie dochodów miast na prawach powiatu</t>
  </si>
  <si>
    <t>238, 275, 276, 277  obj</t>
  </si>
  <si>
    <t>436, 437, 438, 439 obj</t>
  </si>
  <si>
    <t>W paragrafach od 436 do 439 ujmuje się środki na zadania bieżące z rezerwy, o której mowa w art. 34 ustawy z dnia 1 października 2024 r. o dochodach jednostek samorządu terytorialnego.</t>
  </si>
  <si>
    <t>Środki na utrzymanie rzecznych przepraw promowych oraz na remonty, utrzymanie, ochronę i zarządzanie drogami krajowymi i wojewódzkimi w granicach miast na prawach powiatu</t>
  </si>
  <si>
    <t>Zwrot do budżetu państwa nienależnie pobranej subwencji ogólnej za lata poprzednie</t>
  </si>
  <si>
    <t>Inne transfery bieżące</t>
  </si>
  <si>
    <t xml:space="preserve">Stypendia o charakterze motywacyjnym dla uczniów </t>
  </si>
  <si>
    <t>Stypendia o charakterze motywacyjnym dla studentów</t>
  </si>
  <si>
    <t>Stypendia różne</t>
  </si>
  <si>
    <t>325 obj</t>
  </si>
  <si>
    <t>448 obj</t>
  </si>
  <si>
    <t>Paragraf ten obejmuje stypendia nieobjęte innymi paragrafami, w szczególności stypendia:
- doktoranckie i naukowe,
- ministra za osiągnięcia w nauce,
- przyznawane osobom zajmującym się twórczością artystyczną, upowszechnianiem i ochroną dóbr kultury,
- ministra za wybitne osiągnięcia sportowe.</t>
  </si>
  <si>
    <t>Nagrody o charakterze szczególnym niezaliczone do wynagrodzeń</t>
  </si>
  <si>
    <t>304 obj</t>
  </si>
  <si>
    <t>449 obj</t>
  </si>
  <si>
    <t>Paragraf ten obejmuje w szczególności:
- nagrody resortowe, w tym nagrody ministra właściwego do spraw oświaty i wychowania dla nauczycieli za osiągnięcia dydaktyczno-wychowawcze oraz nagrody ministrów dla nauczycieli akademickich za osiągnięcia naukowe, dydaktyczne lub organizacyjne albo za całokształt dorobku,
- nagrody za szczególne osiągnięcia w zakresie prac badawczych oraz zastosowanie ich wyników w praktyce,
- nagrody Prezesa Rady Ministrów za wyróżnione rozprawy doktorskie i habilitacyjne oraz za osiągnięcia naukowe, naukowo-techniczne lub artystyczne,
- nagrody kuratora oświaty dla nauczycieli za osiągnięcia dydaktyczno wychowawcze,
- nagrody za ratownictwo morskie,
- nagrody dla krwiodawców,
- nagrody za osiągnięcia w dziedzinie twórczości artystycznej, upowszechniania i ochrony kultury,
- nagrody za wybitne osiągnięcia sportowe.</t>
  </si>
  <si>
    <t>Pieniężne nagrody konkursowe</t>
  </si>
  <si>
    <t>419 obj</t>
  </si>
  <si>
    <t>450 obj</t>
  </si>
  <si>
    <t>Paragraf ten obejmuje nagrody dla osób fizycznych, osób prawnych lub innych jednostek organizacyjnych.</t>
  </si>
  <si>
    <t>Pozostałe transfery na rzecz osób fizycznych</t>
  </si>
  <si>
    <t>451 obj</t>
  </si>
  <si>
    <t>Paragraf ten obejmuje w szczególności świadczenie pieniężne z budżetu państwa dla medalistów igrzysk olimpijskich, paraolimpijskich, igrzysk głuchych oraz zawodów „Przyjaźń 84”.</t>
  </si>
  <si>
    <t>095</t>
  </si>
  <si>
    <t>430(?)</t>
  </si>
  <si>
    <t>057</t>
  </si>
  <si>
    <t>Kary, odszkodowania i grzywny od/na rzecz osób fizycznych</t>
  </si>
  <si>
    <t>058</t>
  </si>
  <si>
    <t>Kary, odszkodowania i grzywny od/na rzecz osób prawnych i innych jednostek organizacyjnych</t>
  </si>
  <si>
    <t>080</t>
  </si>
  <si>
    <t>?</t>
  </si>
  <si>
    <t>Odszkodowania za przejęte nieruchomości pod inwestycje celu publicznego</t>
  </si>
  <si>
    <t>Zaspokojenie roszczeń byłych właścicieli mienia przejętego przez Skarb Państwa oraz usuwanie skutków prawnych decyzji reprywatyzacyjnych wydanych z naruszeniem prawa</t>
  </si>
  <si>
    <t>454, … (?)</t>
  </si>
  <si>
    <t>Składki do organizacji międzynarodowych, w których uczestnictwo związane jest z członkostwem w Unii Europejskiej</t>
  </si>
  <si>
    <t>Składki do organizacji międzynarodowych</t>
  </si>
  <si>
    <t>454 obj</t>
  </si>
  <si>
    <t>458 obj</t>
  </si>
  <si>
    <t>Składki na rzecz stowarzyszeń krajowych</t>
  </si>
  <si>
    <t>071</t>
  </si>
  <si>
    <t>Wpłaty z zysku Narodowego Banku Polskiego</t>
  </si>
  <si>
    <t>Wpłaty do budżetu nadwyżki środków finansowych agencji wykonawczych</t>
  </si>
  <si>
    <t>Wpłaty do budżetu części zysku państwowych osób prawnych</t>
  </si>
  <si>
    <t>Wpłaty do budżetu nadwyżki środków obrotowych samorządowych zakładów budżetowych</t>
  </si>
  <si>
    <t>Wpłaty do budżetu zysku instytucji gospodarki budżetowej</t>
  </si>
  <si>
    <t>Wpłaty do budżetu nadwyżek środków znajdujących się na rachunkach państwowych funduszy celowych tworzonych z przychodów z prywatyzacji</t>
  </si>
  <si>
    <t>Wpłaty do budżetu pozostałości środków finansowych gromadzonych na wydzielonych rachunkach jednostek budżetowych</t>
  </si>
  <si>
    <t>240 obj</t>
  </si>
  <si>
    <t>466 obj</t>
  </si>
  <si>
    <t>Paragraf ten obejmuje wpłaty do budżetu jednostki samorządu terytorialnego pozostałych na dzień 31 grudnia środków finansowych z rachunku samorządowej jednostki budżetowej, prowadzącej działalność określoną w ustawie z dnia 14 grudnia 2016 r. – Prawo oświatowe, zgodnie z art. 223 ust. 5 ustawy.</t>
  </si>
  <si>
    <t>081</t>
  </si>
  <si>
    <r>
      <rPr>
        <sz val="11"/>
        <color theme="1"/>
        <rFont val="Times New Roman"/>
        <family val="1"/>
        <charset val="238"/>
      </rPr>
      <t>Wpłaty ś</t>
    </r>
    <r>
      <rPr>
        <sz val="11"/>
        <rFont val="Times New Roman"/>
        <family val="1"/>
        <charset val="238"/>
      </rPr>
      <t>rodków pozostałych po likwidacji przedsiębiorstw</t>
    </r>
  </si>
  <si>
    <t>081 obj</t>
  </si>
  <si>
    <t>467 obj</t>
  </si>
  <si>
    <t>Paragraf ten obejmuje wpłaty środków pozostałych po likwidacji lub upadłości przedsiębiorstw państwowych oraz wpłaty środków uzyskanych ze zbycia mienia pozostałego po likwidowanych lub upadłych przedsiębiorstwach państwowych, o których mowa w ustawie z dnia 25 września 1981 r. o przedsiębiorstwach państwowych.</t>
  </si>
  <si>
    <t>096</t>
  </si>
  <si>
    <t>Spadki, zapisy i darowizny w postaci pieniężnej</t>
  </si>
  <si>
    <t>096 obj</t>
  </si>
  <si>
    <t>487 obj</t>
  </si>
  <si>
    <t>468 obj</t>
  </si>
  <si>
    <t>Paragraf ten obejmuje w szczególności wydatki na pomoc finansową udzielaną na realizację zadań bieżących przez jednostki samorządu terytorialnego szkołom artystycznym i placówkom zapewniającym opiekę i wychowanie uczniom w okresie pobierania nauki poza miejscem stałego zamieszkania prowadzonym przez ministra właściwego do spraw kultury i ochrony dziedzictwa narodowego.</t>
  </si>
  <si>
    <t>072</t>
  </si>
  <si>
    <t>Darowizny i ofiary w postaci pieniężnej na realizację zadań na rzecz pomocy Ukrainie</t>
  </si>
  <si>
    <t>072 obj</t>
  </si>
  <si>
    <t>469 obj</t>
  </si>
  <si>
    <t>Paragraf ten obejmuje w szczególności wpływy z tytułu darowizn, o których mowa w art. 18 ustawy z dnia 12 marca 2022 r. o pomocy obywatelom Ukrainy w związku z konfliktem zbrojnym na terytorium tego państwa, oraz ofiar, o których mowa w art. 22 ustawy z dnia 8 kwietnia 2022 r. o zmianie ustawy o pomocy obywatelom Ukrainy w związku z konfliktem zbrojnym na terytorium tego państwa oraz niektórych innych ustaw.</t>
  </si>
  <si>
    <t>Wpłaty jednostek samorządu terytorialnego do budżetu państwa</t>
  </si>
  <si>
    <t>Stałe zaliczki do rozliczenia udzielone placówkom polskim za granicą</t>
  </si>
  <si>
    <t>Nierozliczone środki budżetowe przekazane jednostkom budżetowym mającym siedziby poza granicami Rzeczypospolitej Polskiej oraz jednostkom wojskowym poza granicami państwa na finansowanie wydatków</t>
  </si>
  <si>
    <t>497 obj</t>
  </si>
  <si>
    <t>472 obj</t>
  </si>
  <si>
    <t>Paragraf ten nie występuje w planowaniu i ma zastosowanie w sprawozdaniach miesięcznych dysponentów części budżetowych, którym podlegają jednostki budżetowe mające siedziby poza granicami Rzeczypospolitej Polskiej.
W paragrafie tym ujmuje się również nierozliczone środki budżetowe przekazane jednostkom wojskowym biorącym udział w operacjach poza granicami państwa w ramach Polskich Kontyngentów Wojskowych.</t>
  </si>
  <si>
    <t>Wpływy z tytułu nierozliczonych dochodów otrzymanych z placówek polskich za granicą</t>
  </si>
  <si>
    <t>150 obj</t>
  </si>
  <si>
    <t>473 obj</t>
  </si>
  <si>
    <t>Paragraf ten nie występuje w planowaniu i ma zastosowanie do sprawozdań miesięcznych, o których mowa w przepisach o sprawozdawczości budżetowej, sporządzanych przez dysponentów części budżetowych, którym podlegają jednostki budżetowe mające siedziby poza granicami Rzeczypospolitej Polskiej.</t>
  </si>
  <si>
    <t>099</t>
  </si>
  <si>
    <t>Wpłaty z tytułu konfiskaty mienia i przepadku przedmiotów na rzecz Skarbu Państwa</t>
  </si>
  <si>
    <t>099 obj</t>
  </si>
  <si>
    <t>474 obj</t>
  </si>
  <si>
    <t>Paragraf ten obejmuje w szczególności wpłaty z tytułu przepadku równowartości korzyści majątkowej uzyskanej z przestępstwa dokonywane na podstawie orzeczeń sądowych.</t>
  </si>
  <si>
    <t>Wpływy po zlikwidowanych państwowych funduszach celowych</t>
  </si>
  <si>
    <r>
      <t xml:space="preserve">Wpływy z prywatyzacji mienia Skarbu Państwa </t>
    </r>
    <r>
      <rPr>
        <strike/>
        <sz val="11"/>
        <color rgb="FFFF0000"/>
        <rFont val="Times New Roman"/>
        <family val="1"/>
        <charset val="238"/>
      </rPr>
      <t>(na rzecz państwowych funduszy celowych)</t>
    </r>
  </si>
  <si>
    <t>Pokrycie przejętych zobowiązań po likwidowanych i przekształcanych jednostkach zaliczanych do sektora finansów publicznych</t>
  </si>
  <si>
    <t>488y</t>
  </si>
  <si>
    <t>Paragraf ten obejmuje m.in. wydatki:
- o których mowa w art. 18 ust. 5 ustawy z dnia 30 kwietnia 2010 r. o instytutach badawczych,
- o których mowa w art. 61 ustawy z dnia 15 kwietnia 2011 r. o działalności leczniczej,
- z tytułu przejęcia zobowiązań zakładów opieki zdrowotnej na podstawie przepisów ustawy z dnia 15 kwietnia 2005 r. o pomocy publicznej i restrukturyzacji publicznych zakładów opieki zdrowotnej,
- o których mowa w art. 72 ustawy z dnia 15 kwietnia 2011 r. o działalności leczniczej.</t>
  </si>
  <si>
    <t xml:space="preserve">Pokrycie przejętych zobowiązań po likwidowanych i przekształcanych jednostkach zaliczanych do sektora finansów publicznych </t>
  </si>
  <si>
    <t>489 obj</t>
  </si>
  <si>
    <t>490 obj</t>
  </si>
  <si>
    <t>491 obj</t>
  </si>
  <si>
    <t>Pozostałe transfery bieżące</t>
  </si>
  <si>
    <t>478 obj</t>
  </si>
  <si>
    <t>Paragraf ten obejmuje wszystkie pozostałe transfery bieżące nieobjęte poszczególnymi paragrafami.</t>
  </si>
  <si>
    <t>Pozostałe rozliczenia z bankami</t>
  </si>
  <si>
    <t>298 obj</t>
  </si>
  <si>
    <t>479 obj</t>
  </si>
  <si>
    <t>W paragrafie tym ujmuje się m.in. wpłaty od Banku Gospodarstwa Krajowego. Paragraf ten obejmuje również rozliczenia z bankami niezaliczone do paragrafu 801.</t>
  </si>
  <si>
    <t>Przelewy redystrybucyjne</t>
  </si>
  <si>
    <t>296 obj</t>
  </si>
  <si>
    <t>480 obj</t>
  </si>
  <si>
    <t xml:space="preserve">Paragraf ten obejmuje przelewy tego samego rodzaju środków, m.in. między poszczególnymi dysponentami lub funduszami. W paragrafie tym ujmuje się także środki przekazywane przez gminy i powiaty, o których mowa w art. 404 ust. 1 ustawy z  dnia 27 kwietnia 2001 r. – Prawo ochrony środowiska. </t>
  </si>
  <si>
    <t>Różne przelewy</t>
  </si>
  <si>
    <t>297 obj</t>
  </si>
  <si>
    <t>481 obj</t>
  </si>
  <si>
    <t>Paragraf ten występuje m.in. w samorządowych zakładach budżetowych i państwowych funduszach celowych i obejmuje przelewy między różnymi rodzajami środków.</t>
  </si>
  <si>
    <t>Zwroty transferów</t>
  </si>
  <si>
    <t>482 obj</t>
  </si>
  <si>
    <r>
      <t>W paragrafie tym ujmuje się m.in. zwroty środków po zakończeniu roku budżetowego, w szczególności otrzymanych z Funduszu Pomocy oraz Funduszu Przeciwdziałania COVID-19.</t>
    </r>
    <r>
      <rPr>
        <i/>
        <strike/>
        <sz val="11"/>
        <color theme="1"/>
        <rFont val="Times New Roman"/>
        <family val="1"/>
        <charset val="238"/>
      </rPr>
      <t xml:space="preserve">
</t>
    </r>
  </si>
  <si>
    <t>090</t>
  </si>
  <si>
    <t>Odsetki od dotacji oraz płatności</t>
  </si>
  <si>
    <t>483 obj</t>
  </si>
  <si>
    <t>Paragraf ten obejmuje również odsetki naliczone na podstawie art. 168 ust. 3 ustawy.</t>
  </si>
  <si>
    <t>Odsetki od pozostałych transferów</t>
  </si>
  <si>
    <t>094</t>
  </si>
  <si>
    <t>Rozliczenia/zwroty z lat ubiegłych</t>
  </si>
  <si>
    <t>Wpływy do wyjaśnienia</t>
  </si>
  <si>
    <t>Transfery kapitałowe</t>
  </si>
  <si>
    <t>Dotacja celowa z budżetu państwa na wydatki inwestycyjne z zakresu administracji rządowej oraz innych zadań zleconych ustawami gminom</t>
  </si>
  <si>
    <t>Dotacja celowa z budżetu państwa na wydatki inwestycyjne z zakresu administracji rządowej oraz innych zadań zleconych ustawami powiatom</t>
  </si>
  <si>
    <t>Dotacja celowa z budżetu państwa na wydatki inwestycyjne z zakresu administracji rządowej oraz innych zadań zleconych ustawami samorządom województw</t>
  </si>
  <si>
    <t>Dotacja celowa z budżetu państwa na wydatki inwestycyjne z zakresu administracji rządowej zlecone gminom (związkom gmin, związkom powiatowo-gminnym), związane z realizacją świadczenia wychowawczego stanowiącego pomoc państwa w wychowywaniu dzieci</t>
  </si>
  <si>
    <t>Dotacja celowa z budżetu państwa na wydatki inwestycyjne z zakresu administracji rządowej zlecone powiatom, związane z realizacją dodatku wychowawczego, dodatku do zryczałtowanej kwoty oraz dodatku w wysokości świadczenia wychowawczego stanowiących pomoc państwa w wychowywaniu dzieci</t>
  </si>
  <si>
    <t>Dotacja celowa dla jednostek samorządu terytorialnego na wydatki inwestycyjne z zakresu administracji rządowej w zakresie pomocy obywatelom Ukrainy</t>
  </si>
  <si>
    <t>Dla jst - zadania własne</t>
  </si>
  <si>
    <t>Dotacja celowa z budżetu państwa na realizację własnych zadań inwestycyjnych gmin (związków gmin, związków powiatowo-gminnych)</t>
  </si>
  <si>
    <t>Dotacja celowa z budżetu państwa na realizację własnych zadań inwestycyjnych powiatów</t>
  </si>
  <si>
    <t>Dotacja celowa z budżetu państwa na realizację własnych zadań inwestycyjnych samorządów województw</t>
  </si>
  <si>
    <t>Dotacja celowa dla jednostek samorządu terytorialnego na finansowanie lub dofinansowanie realizacji własnych zadań inwestycyjnych w zakresie pomocy obywatelom Ukrainy</t>
  </si>
  <si>
    <t>Dla jst - porozumienia (adm. rządowa)</t>
  </si>
  <si>
    <t>Dotacja celowa z budżetu państwa na wydatki inwestycyjne realizowane przez gminy na podstawie porozumień z organami administracji rządowej</t>
  </si>
  <si>
    <t>Dotacja celowa z budżetu państwa na wydatki inwestycyjne realizowane przez powiaty na podstawie porozumień z organami administracji rządowej</t>
  </si>
  <si>
    <t>Dotacja celowa z budżetu państwa na wydatki inwestycyjne realizowane przez samorządy województw na podstawie porozumień z organami administracji rządowej</t>
  </si>
  <si>
    <t>Dotacja celowa otrzymana/przekazana przez gminę na wydatki inwestycyjne realizowane na podstawie porozumień (umów) między jednostkami samorządu terytorialnego</t>
  </si>
  <si>
    <t>Dotacja celowa otrzymana/przekazana przez powiat na wydatki inwestycyjne realizowane na podstawie porozumień (umów) między jednostkami samorządu terytorialnego</t>
  </si>
  <si>
    <t>Dotacja celowa otrzymana/przekazana przez samorząd województwa na wydatki inwestycyjne realizowane na podstawie porozumień (umów) między jednostkami samorządu terytorialnego</t>
  </si>
  <si>
    <t xml:space="preserve">Dotacja celowa dla samorządowych zakładów budżetowych na finansowanie lub dofinansowanie wydatków inwestycyjnych </t>
  </si>
  <si>
    <t>Dotacja celowa na pomoc finansową udzielaną między jednostkami samorządu terytorialnego na dofinansowanie własnych zadań inwestycyjnych</t>
  </si>
  <si>
    <t>Dotacja celowa dla jednostek samorządu terytorialnego od jednostki samorządu terytorialnego będącej instytucją wdrażającą na wydatki inwestycyjne realizowane na podstawie porozumień (umów)</t>
  </si>
  <si>
    <t>Pozostałe dotacje celowe</t>
  </si>
  <si>
    <t>Dotacja celowa na finansowanie lub dofinansowanie wydatków inwestycyjnych innych jednostek sektora finansów publicznych</t>
  </si>
  <si>
    <t>Dotacja celowa na finansowanie lub dofinansowanie wydatków inwestycyjnych jednostek niezaliczanych do sektora finansów publicznych</t>
  </si>
  <si>
    <t>Dotacja celowa z budżetu państwa dla państwowych instytucji kultury na dofinansowanie zadań inwestycyjnych objętych mecenatem państwa, wykonywanych w ramach programów ministra właściwego do spraw kultury i ochrony dziedzictwa narodowego przez samorządowe instytucje kultury</t>
  </si>
  <si>
    <t>Dotacja celowa z budżetu państwa dla państwowych instytucji kultury na dofinansowanie zadań inwestycyjnych objętych mecenatem państwa, wykonywanych w ramach programów ministra właściwego do spraw kultury i ochrony dziedzictwa narodowego przez jednostki niezaliczane do sektora finansów publicznych</t>
  </si>
  <si>
    <t>Dotacja celowa na finansowanie lub dofinansowanie zadań inwestycyjnych obiektów zabytkowych wykonywanych przez jednostki zaliczane do sektora finansów publicznych</t>
  </si>
  <si>
    <t>Dotacja celowa na finansowanie lub dofinansowanie zadań inwestycyjnych obiektów zabytkowych wykonywanych przez jednostki niezaliczane do sektora finansów publicznych</t>
  </si>
  <si>
    <t>Dotacja celowa z budżetu jednostki samorządu terytorialnego na dofinansowanie inwestycji w ramach zadań zleconych do realizacji organizacjom prowadzącym działalność pożytku publicznego</t>
  </si>
  <si>
    <t>619 obj</t>
  </si>
  <si>
    <t>542 obj</t>
  </si>
  <si>
    <t>Dotacja celowa z budżetu jednostki samorządu terytorialnego udzielona w trybie art. 221 ustawy.</t>
  </si>
  <si>
    <t>Dotacja celowa dla pozostałych jednostek sektora finansów publicznych na finansowanie lub dofinansowanie wydatków inwestycyjnych w zakresie pomocy obywatelom Ukrainy</t>
  </si>
  <si>
    <t>Dotacja celowa dla jednostek spoza sektora finansów publicznych na finansowanie lub dofinansowanie wydatków inwestycyjnych związanych z pomocą obywatelom Ukrainy</t>
  </si>
  <si>
    <t>Dotacja z państwowego funduszu celowego na finansowanie lub dofinansowanie wydatków inwestycyjnych jednostek sektora finansów publicznych</t>
  </si>
  <si>
    <t>Dotacja z państwowego funduszu celowego na finansowanie lub dofinansowanie wydatków inwestycyjnych jednostek niezaliczanych do sektora finansów publicznych</t>
  </si>
  <si>
    <t>Dotacja celowa w ramach programów finansowanych z udziałem środków europejskich oraz środków, o których mowa w art. 5 ust. 1 pkt 3 oraz ust. 3 pkt 5 i 6 ustawy, lub płatności w ramach budżetu środków europejskich, z wyłączeniem dotacji klasyfikowanych w paragrafie 555</t>
  </si>
  <si>
    <t>620 obj</t>
  </si>
  <si>
    <t>554 obj</t>
  </si>
  <si>
    <t>Paragraf ten stosuje się również do rozliczeń dotacji rozwojowej otrzymanej przed 31 grudnia 2009 r., w tym zwrotów środków tej dotacji, oraz do zwrotów środków, o których mowa powyżej.
Paragrafu tego nie stosuje się w przypadku środków uzyskanych przez państwowe jednostki budżetowe na wydatki ponoszone bezpośrednio przez te jednostki.</t>
  </si>
  <si>
    <t>625 obj</t>
  </si>
  <si>
    <t>555 obj</t>
  </si>
  <si>
    <t>Paragraf ten dotyczy dotacji i płatności: 
- w zakresie dochodów - otrzymywanych przez jednostki samorządu terytorialnego, 
- w zakresie wydatków - przekazywanych na realizację programów i projektów finansowanych z udziałem ww. środków dla jednostek samorządu terytorialnego 
występujące/występujących w charakterze beneficjenta.</t>
  </si>
  <si>
    <r>
      <t>Dotacja na zadania inwestycyjne realizowane ze środków otrzymanych z Rządowego Funduszu Polski Ład: Program Inwestycji Strategicznych przez jednostki</t>
    </r>
    <r>
      <rPr>
        <sz val="11"/>
        <color rgb="FFFF0000"/>
        <rFont val="Times New Roman"/>
        <family val="1"/>
        <charset val="238"/>
      </rPr>
      <t xml:space="preserve"> </t>
    </r>
    <r>
      <rPr>
        <sz val="11"/>
        <color theme="1"/>
        <rFont val="Times New Roman"/>
        <family val="1"/>
        <charset val="238"/>
      </rPr>
      <t>sektora finansów publicznych</t>
    </r>
  </si>
  <si>
    <t xml:space="preserve">Dotacja na zadania inwestycyjne realizowane ze środków otrzymanych z Rządowego Funduszu Polski Ład: Program Inwestycji Strategicznych przez jednostki niezaliczane do sektora finansów publicznych </t>
  </si>
  <si>
    <t>Dotacja na zadania inwestycyjne realizowane ze środków otrzymanych z Rządowego Funduszu Inwestycji Lokalnych przez jednostki sektora finansów publicznych</t>
  </si>
  <si>
    <t xml:space="preserve">Dotacja na zadania inwestycyjne realizowane ze środków otrzymanych z Rządowego Funduszu Inwestycji Lokalnych przez jednostki niezaliczane do sektora finansów publicznych </t>
  </si>
  <si>
    <t>Zwroty z dotacji oraz płatności dotyczących wydatków inwestycyjnych</t>
  </si>
  <si>
    <t>666 obj</t>
  </si>
  <si>
    <t>561 obj</t>
  </si>
  <si>
    <t>Paragraf obejmuje zwroty dotacji oraz zwroty płatności, o których mowa w art. 186 pkt 2 ustawy.</t>
  </si>
  <si>
    <t>669 obj</t>
  </si>
  <si>
    <t>Środki na inwestycje na drogach publicznych powiatowych i wojewódzkich oraz na drogach powiatowych, wojewódzkich i krajowych w granicach miast na prawach powiatu</t>
  </si>
  <si>
    <t>681 obj, 682 obj, 683 obj, 684 obj</t>
  </si>
  <si>
    <t>566, 567, 568, 569 obj</t>
  </si>
  <si>
    <t>W paragrafach od 566 do 569 ujmuje się środki na zadania inwestycyjne z rezerwy, o której mowa w art. 34 ustawy z dnia 1 października 2024 r. o dochodach jednostek samorządu terytorialnego.</t>
  </si>
  <si>
    <t>Środki, wpłaty …</t>
  </si>
  <si>
    <t>Środki od pozostałych jednostek zaliczanych do sektora finansów publicznych na finansowanie lub dofinansowanie wydatków inwestycyjnych jednostek zaliczanych do sektora finansów publicznych</t>
  </si>
  <si>
    <t>Środki od pozostałych jednostek zaliczanych do sektora finansów publicznych na finansowanie lub dofinansowanie wydatków inwestycyjnych jednostek niezaliczanych do sektora finansów publicznych</t>
  </si>
  <si>
    <t xml:space="preserve">Środki dla funduszy prowadzonych w Banku Gospodarstwa Krajowego na finansowanie lub dofinansowanie wydatków inwestycyjnych </t>
  </si>
  <si>
    <t>Środki z państwowych funduszy celowych na finansowanie lub dofinansowanie wydatków inwestycyjnych jednostek sektora finansów publicznych</t>
  </si>
  <si>
    <t>Środki z państwowych funduszy celowych na finansowanie lub dofinansowanie wydatków inwestycyjnych jednostek niezaliczanych do sektora finansów publicznych</t>
  </si>
  <si>
    <t>Środki z Funduszu Przeciwdziałania COVID-19 na finansowanie lub dofinansowanie wydatków inwestycyjnych związanych z przeciwdziałaniem COVID-19</t>
  </si>
  <si>
    <t>609 obj</t>
  </si>
  <si>
    <t>581 obj</t>
  </si>
  <si>
    <t>Paragraf ten dotyczy środków z Funduszu Przeciwdziałania COVID-19 na finansowanie lub dofinansowanie realizacji zadań związanych z przeciwdziałaniem COVID-19 z wyłączeniem dofinansowania ze środków Rządowego Funduszu Inwestycji Lokalnych oraz środków z Rządowego Funduszu Polski Ład: Program Inwestycji Strategicznych.</t>
  </si>
  <si>
    <t>Wpłaty jednostek na państwowy fundusz celowy na finansowanie lub dofinansowanie zadań inwestycyjnych</t>
  </si>
  <si>
    <t>617 obj</t>
  </si>
  <si>
    <t>582 obj</t>
  </si>
  <si>
    <t>Paragraf ten obejmuje w szczególności wpłaty, o których mowa w art. 13 ust. 3 ustawy z dnia 6 kwietnia 1990 r. o Policji, wpłaty, o których mowa w art. 8a ust. 1 ustawy z dnia 12 października 1990 r. o Straży Granicznej oraz wpłaty, o których mowa w art. 19b-19d i 19g ustawy z dnia 24 sierpnia 1991 r. o Państwowej Straży Pożarnej.</t>
  </si>
  <si>
    <t xml:space="preserve">Środki z Funduszu Pomocy na finansowanie lub dofinansowanie wydatków inwestycyjnych w zakresie pomocy obywatelom Ukrainy dla jednostek sektora finansów publicznych </t>
  </si>
  <si>
    <t>Środki z Funduszu Pomocy na finansowanie lub dofinansowanie wydatków inwestycyjnych w zakresie pomocy obywatelom Ukrainy dla jednostek spoza sektora finansów publicznych</t>
  </si>
  <si>
    <t xml:space="preserve">Środki na finansowanie lub dofinansowanie wydatków inwestycyjnych w zakresie pomocy obywatelom Ukrainy </t>
  </si>
  <si>
    <t>639 obj</t>
  </si>
  <si>
    <t>585 obj</t>
  </si>
  <si>
    <t>Paragraf ten nie obejmuje środków z Funduszu Pomocy ujmowanych w paragrafie 583.</t>
  </si>
  <si>
    <t xml:space="preserve">Środki od jednostek samorządu terytorialnego na finansowanie lub dofinansowanie zadań inwestycyjnych na podstawie odrębnych przepisów </t>
  </si>
  <si>
    <t>659 obj</t>
  </si>
  <si>
    <t>586 obj</t>
  </si>
  <si>
    <t>Paragraf ten obejmuje w szczególności środki przekazywane przez jednostki samorządu terytorialnego na finansowanie lub dofinansowanie zadań inwestycyjnych z zakresu zarządzania drogami publicznymi krajowymi oraz infrastruktury kolejowej.</t>
  </si>
  <si>
    <t>Środki na dofinansowanie własnych inwestycji gmin, powiatów (związków gmin, związków powiatowo-gminnych, związków powiatów), samorządów województw, pozyskane z innych źródeł</t>
  </si>
  <si>
    <t>Wpłaty gmin i powiatów na rzecz innych jednostek samorządu terytorialnego oraz związków gmin, związków powiatowo-gminnych lub związków powiatów na dofinansowanie zadań inwestycyjnych</t>
  </si>
  <si>
    <t>Środki z Funduszu Promocji Kultury otrzymane przez Polski Instytut Sztuki Filmowej na realizację zadań inwestycyjnych</t>
  </si>
  <si>
    <t xml:space="preserve">Środki z Rządowego Funduszu Polski Ład: Program Inwestycji Strategicznych na realizację zadań inwestycyjnych </t>
  </si>
  <si>
    <t>Dofinansowanie ze środków Rządowego Funduszu Inwestycji Lokalnych</t>
  </si>
  <si>
    <t>Zwroty pozostałych transferów dotyczące wydatków majątkowych</t>
  </si>
  <si>
    <t>Wpłata środków finansowych z niewykorzystanych w terminie wydatków, które nie wygasają z upływem roku budżetowego</t>
  </si>
  <si>
    <t>Pozostałe transfery kapitałowe</t>
  </si>
  <si>
    <t>Pokrycie ujemnego wyniku finansowego jednostek zaliczanych do sektora finansów publicznych</t>
  </si>
  <si>
    <t>629?</t>
  </si>
  <si>
    <t>Darowizny na wydatki inwestycyjne</t>
  </si>
  <si>
    <t>629 obj</t>
  </si>
  <si>
    <t>640 obj</t>
  </si>
  <si>
    <t>594 obj</t>
  </si>
  <si>
    <t>Paragraf ten obejmuje w szczególności wydatki na pomoc finansową udzielaną na realizację zadań inwestycyjnych przez jednostki samorządu terytorialnego szkołom artystycznym i placówkom zapewniającym opiekę i wychowanie uczniom w okresie pobierania nauki poza miejscem stałego zamieszkania prowadzonym przez ministra właściwego do spraw kultury i ochrony dziedzictwa narodowego.</t>
  </si>
  <si>
    <t>Dopłaty w spółkach prawa handlowego</t>
  </si>
  <si>
    <t>ZATRUDNIENIE</t>
  </si>
  <si>
    <t>Wynagrodzenia</t>
  </si>
  <si>
    <t>030</t>
  </si>
  <si>
    <t>600 obj</t>
  </si>
  <si>
    <t>Paragraf ten obejmuje rezerwy na wydatki w grupie wydatki bieżące.</t>
  </si>
  <si>
    <t>Wynagrodzenia osobowe pracowników</t>
  </si>
  <si>
    <t>601 obj</t>
  </si>
  <si>
    <t>Paragraf ten nie obejmuje wynagrodzeń osobowych nauczycieli, o których mowa w paragrafie 604.</t>
  </si>
  <si>
    <t>Wynagrodzenia osobowe członków korpusu służby cywilnej</t>
  </si>
  <si>
    <t>402 obj</t>
  </si>
  <si>
    <t>602 obj</t>
  </si>
  <si>
    <t>Paragraf ten obejmuje wynagrodzenia osób należących do korpusu służby cywilnej (pracowników i urzędników służby cywilnej).</t>
  </si>
  <si>
    <t>Wynagrodzenia osobowe sędziów i prokuratorów oraz asesorów i aplikantów</t>
  </si>
  <si>
    <t>Wynagrodzenia osobowe nauczycieli</t>
  </si>
  <si>
    <t>Dodatkowe wynagrodzenie roczne</t>
  </si>
  <si>
    <t>404 obj</t>
  </si>
  <si>
    <t>607 obj</t>
  </si>
  <si>
    <t>Dodatkowe wynagrodzenie roczne nauczycieli</t>
  </si>
  <si>
    <t xml:space="preserve">Wynagrodzenia i uposażenia wypłacane w związku z pomocą obywatelom Ukrainy </t>
  </si>
  <si>
    <t>611 obj</t>
  </si>
  <si>
    <t>Paragraf ten obejmuje wynagrodzenia, uposażenia oraz dodatkowe wynagrodzenia roczne i uposażenia roczne wypłacane w związku z realizacją zadań związanych z pomocą obywatelom Ukrainy.
Paragraf ten nie obejmuje wynagrodzeń osobowych nauczycieli, o których mowa w paragrafie 612.</t>
  </si>
  <si>
    <t xml:space="preserve">Wynagrodzenia nauczycieli wypłacane w związku z pomocą obywatelom Ukrainy </t>
  </si>
  <si>
    <t>475 obj</t>
  </si>
  <si>
    <t>612 obj</t>
  </si>
  <si>
    <t>Paragraf ten obejmuje wynagrodzenia oraz dodatkowe wynagrodzenia roczne nauczycieli wypłacane w związku z realizacją zadań związanych z pomocą obywatelom Ukrainy.</t>
  </si>
  <si>
    <t>Uposażenia</t>
  </si>
  <si>
    <t>Uposażenia żołnierzy zawodowych oraz funkcjonariuszy</t>
  </si>
  <si>
    <t>405 obj</t>
  </si>
  <si>
    <t>615 obj</t>
  </si>
  <si>
    <t>Paragraf ten obejmuje uposażenia zasadnicze wraz z dodatkami dla żołnierzy zawodowych, policjantów, funkcjonariuszy Straży Granicznej, funkcjonariuszy Państwowej Straży Pożarnej, funkcjonariuszy Służby Ochrony Państwa, funkcjonariuszy Służby Celno-Skarbowej, funkcjonariuszy Służby Więziennej, funkcjonariuszy Straży Marszałkowskiej oraz uposażenia zasadnicze wraz z dodatkami, nagrody uznaniowe i zapomogi dla funkcjonariuszy Agencji Bezpieczeństwa Wewnętrznego, Agencji Wywiadu, Służby Wywiadu Wojskowego, Służby Kontrwywiadu Wojskowego, Centralnego Biura Antykorupcyjnego.</t>
  </si>
  <si>
    <t>Inne należności żołnierzy zawodowych oraz funkcjonariuszy zaliczane do wynagrodzeń</t>
  </si>
  <si>
    <t>616 obj</t>
  </si>
  <si>
    <t>Paragraf ten obejmuje inne należności przysługujące żołnierzom zawodowym oraz funkcjonariuszom, zaliczane do wynagrodzeń zgodnie z art. 2 ustawy z dnia 23 grudnia 1999 r. o kształtowaniu wynagrodzeń w państwowej sferze budżetowej oraz o zmianie niektórych ustaw, niezaliczone do paragrafów 615 i 617.</t>
  </si>
  <si>
    <t>Dodatkowe uposażenie roczne dla żołnierzy zawodowych oraz nagrody roczne dla funkcjonariuszy</t>
  </si>
  <si>
    <t>418 obj</t>
  </si>
  <si>
    <t>Równoważniki pieniężne i ekwiwalenty dla żołnierzy i funkcjonariuszy oraz pozostałe należności wypłacane w związku z pomocą obywatelom Ukrainy</t>
  </si>
  <si>
    <t>Składki</t>
  </si>
  <si>
    <t>Składki na ubezpieczenia społeczne związane z zatrudnieniem</t>
  </si>
  <si>
    <t>Składki na Fundusz Pracy oraz Fundusz Solidarnościowy</t>
  </si>
  <si>
    <t>Wpłaty na PPK finansowane przez podmiot zatrudniający</t>
  </si>
  <si>
    <t>Składki na Fundusz Emerytur Pomostowych</t>
  </si>
  <si>
    <t>Składki i inne pochodne od wynagrodzeń pracowników wypłacanych w związku z pomocą obywatelom Ukrainy</t>
  </si>
  <si>
    <t>Odpisy na fundusz świadczeń socjalnych</t>
  </si>
  <si>
    <t>USŁUGI</t>
  </si>
  <si>
    <t>Grupa wydatków bieżących jednostki</t>
  </si>
  <si>
    <t>400 obj</t>
  </si>
  <si>
    <t>630 obj</t>
  </si>
  <si>
    <t>075</t>
  </si>
  <si>
    <t>Najem i dzierżawa składników majątkowych</t>
  </si>
  <si>
    <t>075 obj</t>
  </si>
  <si>
    <t>430?, 443 obj</t>
  </si>
  <si>
    <t>631 obj</t>
  </si>
  <si>
    <t>Usługi remontowe</t>
  </si>
  <si>
    <t>427 obj</t>
  </si>
  <si>
    <t>634 obj</t>
  </si>
  <si>
    <t>Paragraf ten obejmuje wydatki na zakup usług remontowych (z wyjątkiem wydatków na zakup usług świadczonych przez osoby fizyczne), w szczególności:
- usługi obce o charakterze przemysłowym, polegające głównie na przywracaniu wartości użytkowej wyrobów przemysłowych, m.in. usługi konserwacyjne i naprawcze wyrobów przemysłowych, np. maszyn, środków transportu, urządzeń, sprzętu,
- usługi budowlano-montażowe, w zakresie remontów i konserwacji pomieszczeń i budynków, a także koszty zleconego opracowania dokumentacji oraz założeń projektowych,
- usługi w zakresie remontów dróg.</t>
  </si>
  <si>
    <t>Usługi remontowo-konserwatorskie dotyczące obiektów zabytkowych będących w użytkowaniu jednostek sektora finansów publicznych</t>
  </si>
  <si>
    <t>434 obj</t>
  </si>
  <si>
    <t>635 obj</t>
  </si>
  <si>
    <t>Paragraf ten obejmuje wydatki na prace konserwatorskie oraz restauratorskie (z wyjątkiem wydatków na zakup usług świadczonych przez osoby fizyczne) ponoszone zgodnie z przepisami o ochronie zabytków i opiece nad zabytkami.</t>
  </si>
  <si>
    <t>097?</t>
  </si>
  <si>
    <t>Szkolenia członków korpusu służby cywilnej</t>
  </si>
  <si>
    <t>455 obj</t>
  </si>
  <si>
    <t>636 obj</t>
  </si>
  <si>
    <t>Paragraf ten obejmuje w szczególności wydatki na szkolenia centralne, powszechne, specjalistyczne oraz szkolenia prowadzone w ramach studium zarządzania strategicznego dla dyrektorów generalnych, szkolenia w ramach indywidualnego programu rozwoju zawodowego urzędnika służby cywilnej, a także na szkolenia związane z organizacją służby przygotowawczej. Niezależnie od rodzaju działalności szkoleniowej paragraf ten uwzględnia również wydatki stanowiące wypłatę wynagrodzenia z tytułu umów o dzieło lub umów zlecenia, których przedmiotem są szkolenia członków korpusu służby cywilnej.
Do kosztów szkoleń należy zaliczyć wszystkie koszty związane ze szkoleniem, w tym również ponoszone koszty dojazdów, zakwaterowania i wyżywienia uczestników. 
Po stronie dochodów w paragrafie tym ujmuje się zwroty kosztów szkoleń.</t>
  </si>
  <si>
    <t>Szkolenia pracowników niebędących członkami korpusu służby cywilnej</t>
  </si>
  <si>
    <t>470 obj</t>
  </si>
  <si>
    <t>637 obj</t>
  </si>
  <si>
    <t>Niezależnie od rodzaju działalności szkoleniowej paragraf ten uwzględnia również wydatki stanowiące wypłatę wynagrodzenia z tytułu umów o dzieło lub umów zlecenia, których przedmiotem są szkolenia pracowników.
Do kosztów szkoleń należy zaliczyć wszystkie koszty związane ze szkoleniem, w tym również ponoszone koszty dojazdów, zakwaterowania i wyżywienia uczestników. 
Po stronie dochodów w paragrafie tym ujmuje się zwroty kosztów szkoleń.</t>
  </si>
  <si>
    <t>Szkolenia dla osób niebędących pracownikami jednostki</t>
  </si>
  <si>
    <t>430 obj</t>
  </si>
  <si>
    <t>638 obj</t>
  </si>
  <si>
    <t>Opłaty i refundacje za studia organizowane przez szkoły wyższe w zakresie dokształcania kadr</t>
  </si>
  <si>
    <t>Podróże służbowe krajowe</t>
  </si>
  <si>
    <t>441 obj</t>
  </si>
  <si>
    <t>Paragraf ten obejmuje wydatki na podróże służbowe krajowe pracowników w zakresie określonym w przepisach dotyczących podróży służbowych - ponoszone przez pracodawcę i pracownika.
Paragraf ten ma również zastosowanie do innych wydatków zaliczonych na podstawie odrębnych przepisów do wydatków na podróże służbowe krajowe, np. zwrot kosztów za używanie przez pracowników własnych pojazdów do celów służbowych w granicach administracyjnych miasta lub gminy, przejazdy miejscowe pracowników, wyrównanie wydatków ponoszonych przez pracowników w związku z wykonywaniem pracy poza stałym miejscem pracy lub poza stałym miejscem zamieszkania oraz przeniesieniem do pracy w innej miejscowości.</t>
  </si>
  <si>
    <t>Podróże służbowe zagraniczne</t>
  </si>
  <si>
    <t>442 obj</t>
  </si>
  <si>
    <t>641 obj</t>
  </si>
  <si>
    <t>Dopłaty do przejazdów</t>
  </si>
  <si>
    <t>642 obj</t>
  </si>
  <si>
    <t>Paragraf ten obejmuje wydatki na dopłaty do biletów dla uczniów dojeżdżających do szkół oraz dopłaty do przewozów z tytułu stosowania obowiązujących ustawowych ulg w przewozach pasażerskich.</t>
  </si>
  <si>
    <t>063</t>
  </si>
  <si>
    <t>063 obj</t>
  </si>
  <si>
    <t>461 obj</t>
  </si>
  <si>
    <t>649 obj</t>
  </si>
  <si>
    <t>W paragrafie tym ujmuje się również wpływy z tytułu zwrotu kosztów postępowania sądowego, prokuratorskiego i administracyjnego.</t>
  </si>
  <si>
    <t>064</t>
  </si>
  <si>
    <t>Koszty egzekucyjne, opłaty komornicze i koszty upomnień</t>
  </si>
  <si>
    <t>064 obj</t>
  </si>
  <si>
    <t>650 obj</t>
  </si>
  <si>
    <t>W paragrafie tym ujmuje się również wpływy z tytułu zwrotu kosztów egzekucyjnych, opłaty komorniczej oraz kosztów upomnień.</t>
  </si>
  <si>
    <t>464 obj</t>
  </si>
  <si>
    <t>061</t>
  </si>
  <si>
    <t>Opłaty egzaminacyjne oraz opłaty za wydawanie świadectw, dyplomów, zaświadczeń, certyfikatów i ich duplikatów</t>
  </si>
  <si>
    <t>093</t>
  </si>
  <si>
    <t>Opłaty paszportowe oraz pozostałe opłaty konsularne</t>
  </si>
  <si>
    <t>079</t>
  </si>
  <si>
    <t>Pokrycie kosztów wytworzenia znaków akcyzy</t>
  </si>
  <si>
    <t>055</t>
  </si>
  <si>
    <t>Opłaty z tytułu użytkowania wieczystego nieruchomości</t>
  </si>
  <si>
    <t>047</t>
  </si>
  <si>
    <t>Opłaty za trwały zarząd, użytkowanie i służebności</t>
  </si>
  <si>
    <t>013</t>
  </si>
  <si>
    <t>Opłata restrukturyzacyjna</t>
  </si>
  <si>
    <t>038</t>
  </si>
  <si>
    <t>Opłata reklamowa</t>
  </si>
  <si>
    <t>038 obj</t>
  </si>
  <si>
    <t>660 obj</t>
  </si>
  <si>
    <t>Paragraf ten obejmuje wpływy z opłaty reklamowej, o której mowa w art. 17a ustawy z dnia 12 stycznia 1991 r. o podatkach i opłatach lokalnych.</t>
  </si>
  <si>
    <t>043</t>
  </si>
  <si>
    <t>Opłata targowa</t>
  </si>
  <si>
    <t>Opłaty za wywóz odpadów stałych i odbiór ścieków</t>
  </si>
  <si>
    <t>662 obj</t>
  </si>
  <si>
    <t>Paragraf ten obejmuje wydatki związane ze świadczeniem usług odbioru ścieków oraz wywozu odpadów stałych nieobjętych systemem odbioru odpadów komunalnych.</t>
  </si>
  <si>
    <t>066</t>
  </si>
  <si>
    <t>Opłaty rodziców za pobyt i utrzymanie dzieci</t>
  </si>
  <si>
    <t>066 obj</t>
  </si>
  <si>
    <t>663 obj</t>
  </si>
  <si>
    <t>068</t>
  </si>
  <si>
    <t>068 obj</t>
  </si>
  <si>
    <t>068x</t>
  </si>
  <si>
    <t>067</t>
  </si>
  <si>
    <t>067 obj</t>
  </si>
  <si>
    <t>664 obj</t>
  </si>
  <si>
    <t>Usługi świadczone przez osoby fizyczne</t>
  </si>
  <si>
    <t>Honoraria</t>
  </si>
  <si>
    <t>409 obj</t>
  </si>
  <si>
    <t>668 obj</t>
  </si>
  <si>
    <t>Paragraf ten obejmuje w szczególności:
- wynagrodzenie przekazywane autorowi lub artyście wykonawcy z tytułu korzystania z utworu lub artystycznego wykonywania przez podmioty wypłacające wynagrodzenie, jeżeli utwór lub artystyczne wykonanie zostały stworzone przez pracowników na podstawie umowy o pracę lub przez osoby fizyczne na podstawie umowy zlecenia lub umowy o dzieło,
- opłaty (tantiemy) płacone organizacjom zbiorowego zarządzania prawami autorskimi lub prawami pokrewnymi,
- wynagrodzenia za opracowania naukowe i badawczo-rozwojowe wykonywane przez pracowników zatrudnionych w podmiotach szkolnictwa wyższego i nauki, stanowiące wykładnik działalności twórczej,
- opłaty (tantiemy) płacone stowarzyszeniom twórców,
- wynagrodzenia za opracowania naukowo-badawcze i rozwojowe wykonywane przez  pracowników zatrudnionych w podmiotach szkolnictwa wyższego i nauki poza obowiązującym ich czasem pracy lub poza obowiązującym wymiarem zajęć – wyłącznie w zakresie prac twórczych.</t>
  </si>
  <si>
    <t>Wynagrodzenia agencyjno-prowizyjne</t>
  </si>
  <si>
    <t>410 obj</t>
  </si>
  <si>
    <t>Paragraf ten obejmuje wynagrodzenia osób fizycznych należne za zlecone czynności wykonywane na podstawie umowy agencyjnej, opłacane od dokonywanych transakcji kupna lub sprzedaży oraz wykonywanych usług o określonej wysokości stawki prowizyjnej.</t>
  </si>
  <si>
    <t>Wynagrodzenia bezosobowe</t>
  </si>
  <si>
    <t>670 obj</t>
  </si>
  <si>
    <t>Paragraf ten obejmuje wynagrodzenia z tytułu umów zlecenia lub umów o dzieło, z wyjątkiem honorariów zaliczanych do paragrafu 668 oraz wydatków na szkolenia ujmowanych w paragrafach 636 i 637, a w szczególności:
- wynagrodzenia wypłacane na podstawie umowy zlecenia lub umowy o dzieło,
- wynagrodzenia wypłacane na podstawie odrębnych przepisów osobom, które wykonują określone czynności na polecenie właściwych organów, w szczególności biegłym w postępowaniu przygotowawczym, sądowym i administracyjnym, wynagrodzenia za czynności arbitrów, wynagrodzenia tłumaczy przysięgłych, wynagrodzenia kuratorów zastępujących strony w postępowaniu,
- wynagrodzenia wypłacane osobom fizycznym za udział w komisjach, radach, zespołach, komitetach, radach nadzorczych, zarządach spółek, jury w konkursach, radach naukowych i naukowo-technicznych, niezależnie od sposobu ich powoływania,
- dodatkowe wynagrodzenia radców prawnych z tytułu zastępstwa w postępowaniu sądowym wypłacane na podstawie umowy cywilnoprawnej.
Ponadto ujmuje się w tym paragrafie wynagrodzenia:
- przysługujące członkom komisji wojewódzkiej do spraw służby zastępczej i członkom komisji do spraw służby zastępczej za udział w pracach tych komisji,
- wynagrodzenia dla pozaetatowych członków samorządowych kolegiów odwoławczych za udział w posiedzeniach,
- wynagrodzenia ryczałtowe dla pozaetatowych członków kolegiów regionalnych izb obrachunkowych.</t>
  </si>
  <si>
    <t>Honoraria, wynagrodzenia agencyjno-prowizyjne i wynagrodzenia bezosobowe wypłacane w związku z pomocą obywatelom Ukrainy</t>
  </si>
  <si>
    <t>Inne wydatki na rzecz osób fizycznych</t>
  </si>
  <si>
    <t>303 obj</t>
  </si>
  <si>
    <t>672 obj</t>
  </si>
  <si>
    <t>Wydatki wynikające z umów o staże i praktyki</t>
  </si>
  <si>
    <t>Inne usługi</t>
  </si>
  <si>
    <t>Koszty postępowań sądowych, prokuratorskich i administracyjnych ponoszone przez organy prowadzące postępowania</t>
  </si>
  <si>
    <t>Koszty postępowań sądowych</t>
  </si>
  <si>
    <t>676 obj</t>
  </si>
  <si>
    <t>Usługi wykonania ekspertyz, analiz i opinii</t>
  </si>
  <si>
    <t>439 obj</t>
  </si>
  <si>
    <t>677 obj</t>
  </si>
  <si>
    <t>Usługi tłumaczenia</t>
  </si>
  <si>
    <t>Usługi zdrowotne</t>
  </si>
  <si>
    <t>428 obj</t>
  </si>
  <si>
    <t>680 obj</t>
  </si>
  <si>
    <t>W paragrafie tym ujmuje się w szczególności wydatki z zakresu medycyny pracy obejmujące badania wstępne, okresowe i profilaktyczne pracowników.</t>
  </si>
  <si>
    <t>Usługi telekomunikacyjne</t>
  </si>
  <si>
    <t>Usługi informatyczne</t>
  </si>
  <si>
    <t>682 obj</t>
  </si>
  <si>
    <t>Paragraf ten obejmuje w szczególności wydatki związane z utrzymaniem i aktualizacją systemów</t>
  </si>
  <si>
    <t>Rzeczowe nagrody konkursowe</t>
  </si>
  <si>
    <t>683 obj</t>
  </si>
  <si>
    <t>Paragraf ten obejmuje zakup nagród rzeczowych dla osób fizycznych, osób prawnych lub innych jednostek organizacyjnych.</t>
  </si>
  <si>
    <t>Fundusz operacyjny</t>
  </si>
  <si>
    <t>684 obj</t>
  </si>
  <si>
    <t xml:space="preserve">Paragraf ten ma zastosowanie do funduszu operacyjnego powołanego na podstawie odrębnych powszechnie obowiązujących przepisów prawa, z wyjątkiem funduszu operacyjnego, którego przeznaczenie jest niejawne. Paragraf ma zastosowanie również do funduszu nabycia sprawdzającego. </t>
  </si>
  <si>
    <t>Realizacja zleconych programów poręczeniowo-gwarancyjnych i wspierania eksportu</t>
  </si>
  <si>
    <t>431 obj</t>
  </si>
  <si>
    <t>685 obj</t>
  </si>
  <si>
    <t>Paragraf ten obejmuje wydatki niezaliczane do paragrafu 802 i 803.</t>
  </si>
  <si>
    <t>083</t>
  </si>
  <si>
    <t>Usługi pozostałe</t>
  </si>
  <si>
    <t>083 obj</t>
  </si>
  <si>
    <t>686 obj</t>
  </si>
  <si>
    <t xml:space="preserve">Usługi związane z pomocą obywatelom Ukrainy </t>
  </si>
  <si>
    <t>070</t>
  </si>
  <si>
    <t>Pożyczki na zaspokojenie potrzeb mieszkaniowych sędziów i prokuratorów</t>
  </si>
  <si>
    <t>088</t>
  </si>
  <si>
    <t>Opłata prolongacyjna</t>
  </si>
  <si>
    <t>092</t>
  </si>
  <si>
    <t>Pozostałe odsetki</t>
  </si>
  <si>
    <t>Różnice kursowe</t>
  </si>
  <si>
    <t>Staże i specjalizacje medyczne</t>
  </si>
  <si>
    <t>097? 083?</t>
  </si>
  <si>
    <t>Usługi świadczone przez jednostki samorządu terytorialnego na rzecz innych jednostek samorządu terytorialnego</t>
  </si>
  <si>
    <t>433 obj</t>
  </si>
  <si>
    <t>693 obj</t>
  </si>
  <si>
    <t>Paragraf ten obejmuje w szczególności opłaty za pobyt w domu pomocy społecznej oraz wydatki gmin na opiekę i wychowanie dziecka w pieczy zastępczej.</t>
  </si>
  <si>
    <t>Pozostałe wydatki bieżące na zadania związane z pomocą obywatelom Ukrainy</t>
  </si>
  <si>
    <t>Spłata zobowiązań jednostek samorządu terytorialnego zaliczanych do tytułu dłużnego – kredyty i pożyczki, o którym mowa w art. 72 ust. 1 pkt 2 ustawy</t>
  </si>
  <si>
    <t>492 obj</t>
  </si>
  <si>
    <t>696 obj</t>
  </si>
  <si>
    <t>Paragraf ten obejmuje wydatki bieżące na spłatę zobowiązań zaliczanych do tytułu dłużnego – kredyty i pożyczki, inne niż kredyty i pożyczki.</t>
  </si>
  <si>
    <t>AKTYWA NIEFINANSOWE</t>
  </si>
  <si>
    <t>700 obj</t>
  </si>
  <si>
    <t>Paragraf ten dotyczy rezerw na wydatki w grupie wydatki majątkowe.</t>
  </si>
  <si>
    <t>Środki trwałe  (zakup/zbycie)</t>
  </si>
  <si>
    <t>087</t>
  </si>
  <si>
    <t>Środki trwałe amortyzowane jednorazowo</t>
  </si>
  <si>
    <t>087 obj</t>
  </si>
  <si>
    <t>421 obj</t>
  </si>
  <si>
    <t>701 obj</t>
  </si>
  <si>
    <t>Sprzęt i uzbrojenie</t>
  </si>
  <si>
    <t>425 obj</t>
  </si>
  <si>
    <t>703 obj</t>
  </si>
  <si>
    <t>Wratości niematerialne i prawne</t>
  </si>
  <si>
    <t>078</t>
  </si>
  <si>
    <t>421, 430</t>
  </si>
  <si>
    <t>Wartości niematerialne i prawne amortyzowane jednorazowo</t>
  </si>
  <si>
    <t>Wartości niematerialne i prawne (poza amortyzowanymi jednorazowo)</t>
  </si>
  <si>
    <r>
      <t xml:space="preserve">Wartości niematerialne i prawne </t>
    </r>
    <r>
      <rPr>
        <i/>
        <sz val="11"/>
        <rFont val="Times New Roman"/>
        <family val="1"/>
        <charset val="238"/>
      </rPr>
      <t>(poza amortyzowanymi jednorazowo)</t>
    </r>
  </si>
  <si>
    <t>Amortyzacja</t>
  </si>
  <si>
    <t>Środki trwałe cd.</t>
  </si>
  <si>
    <t>Inwestycje</t>
  </si>
  <si>
    <t>605 obj</t>
  </si>
  <si>
    <t>720 obj</t>
  </si>
  <si>
    <t>Paragraf ten obejmuje wydatki poniesione na wytworzenie środków trwałych lub wartości niematerialnych i prawnych (art. 33 ust. 2 uor), na ulepszenie środków trwałych oraz na pierwsze wyposażenie obiektów budowlanych.</t>
  </si>
  <si>
    <t>613 obj</t>
  </si>
  <si>
    <t>Inwestycje w obiektach zabytkowych</t>
  </si>
  <si>
    <t>Wydatki majątkowe jednostek samorządu terytorialnego na spłatę zobowiązań zaliczanych do tytułu dłużnego – kredyty i pożyczki, o którym mowa w art. 72 ust. 1 pkt 2 ustawy</t>
  </si>
  <si>
    <t>725 obj</t>
  </si>
  <si>
    <t>Paragraf ten obejmuje wydatki majątkowe na spłatę zobowiązań zaliczanych do tytułu dłużnego – kredyty i pożyczki, inne niż kredyty i pożyczki.</t>
  </si>
  <si>
    <t>Współfinansowanie programów inwestycyjnych NATO i UE</t>
  </si>
  <si>
    <t>726 obj</t>
  </si>
  <si>
    <t>Paragraf ten obejmuje wydatki na programy w dziedzinie bezpieczeństwa określone przez Ministerstwo Obrony Narodowej.</t>
  </si>
  <si>
    <t>Zadania inwestycyjne finansowane ze środków z Rządowego Funduszu Inwestycji Lokalnych</t>
  </si>
  <si>
    <t>Środki trwałe, wartości niematerialne i prawne oraz inwestycje związane z pomocą obywatelom Ukrainy</t>
  </si>
  <si>
    <t>077</t>
  </si>
  <si>
    <t>Zbycie prawa własności oraz prawa użytkowania wieczystego nieruchomości</t>
  </si>
  <si>
    <t>076</t>
  </si>
  <si>
    <t>Przekształcenie prawa użytkowania wieczystego w prawo własności</t>
  </si>
  <si>
    <t>Zbycie pozostałych praw majątkowych</t>
  </si>
  <si>
    <t>Rzeczowe środki obrotowe</t>
  </si>
  <si>
    <t>Energia elektryczna</t>
  </si>
  <si>
    <t>Energia cieplna (ciepło sieciowe)</t>
  </si>
  <si>
    <t>Woda</t>
  </si>
  <si>
    <t>Leki, wyroby medyczne i produkty biobójcze</t>
  </si>
  <si>
    <t>423 obj</t>
  </si>
  <si>
    <t>784 obj</t>
  </si>
  <si>
    <t>Paragraf ten ma zastosowanie wyłącznie w jednostkach, w których wydatki te wynikają bezpośrednio z charakteru ich działalności.</t>
  </si>
  <si>
    <t>Artykuły żywnościowe</t>
  </si>
  <si>
    <t>Środki dydaktyczne i książki</t>
  </si>
  <si>
    <t>786 obj</t>
  </si>
  <si>
    <t>Materiały i wyposażenie</t>
  </si>
  <si>
    <t>787 obj</t>
  </si>
  <si>
    <t xml:space="preserve">Artykuły zakupione w związku z pomocą obywatelom Ukrainy </t>
  </si>
  <si>
    <t>435 obj</t>
  </si>
  <si>
    <t>788 obj</t>
  </si>
  <si>
    <t>Paragraf ten obejmuje w szczególności zakup materiałów, leków, artykułów żywnościowych.</t>
  </si>
  <si>
    <t>084</t>
  </si>
  <si>
    <t>Sprzedaż wyrobów i towarów</t>
  </si>
  <si>
    <t>Instrumenty finansowe</t>
  </si>
  <si>
    <t>Akcje i udziały</t>
  </si>
  <si>
    <t>Wkłady do spółdzielni</t>
  </si>
  <si>
    <t xml:space="preserve">Wkłady do spółek prawa handlowego oraz uzupełnienie funduszy statutowych banków państwowych i innych instytucji finansowych </t>
  </si>
  <si>
    <t>074</t>
  </si>
  <si>
    <t>Dywidenda</t>
  </si>
  <si>
    <t>Umorzenie należności agencji płatniczych</t>
  </si>
  <si>
    <t>Rozliczenie wydatków agencji płatniczych związanych z interwencją rynkową w ramach Wspólnej Polityki Rolnej</t>
  </si>
  <si>
    <t>Obsługa długu</t>
  </si>
  <si>
    <t>Rozliczenia z bankami związane z obsługą długu publicznego</t>
  </si>
  <si>
    <t>Poręczenia i gwarancje zagraniczne</t>
  </si>
  <si>
    <t>Poręczenia i gwarancje krajowe</t>
  </si>
  <si>
    <t>Obsługa zobowiązań jednostek samorządu terytorialnego zaliczanych do tytułu dłużnego – kredyty i pożyczki, o których mowa w art. 72 ust. 1 pkt 2 ustawy</t>
  </si>
  <si>
    <t>804 obj</t>
  </si>
  <si>
    <t>Paragraf ten obejmuje wydatki bieżące na obsługę zobowiązań zaliczanych do tytułu dłużnego – kredyty i pożyczki, inne niż kredyty i pożyczki – niezależnie od terminu zaciągnięcia zobowiązania.</t>
  </si>
  <si>
    <t>Odsetki, dyskonto i inne rozliczenia dotyczące skarbowych papierów wartościowych, kredytów i pożyczek oraz innych instrumentów finansowych, związanych z obsługą długu zagranicznego</t>
  </si>
  <si>
    <t>Odsetki, dyskonto i inne rozliczenia dotyczące skarbowych papierów wartościowych, kredytów i pożyczek oraz innych instrumentów finansowych, związanych z obsługą długu krajowego</t>
  </si>
  <si>
    <t>Emisja skarbowych papierów wartościowych na rynkach zagranicznych oraz inne opłaty i prowizje</t>
  </si>
  <si>
    <t>Emisja samorządowych papierów wartościowych oraz inne opłaty i prowizje</t>
  </si>
  <si>
    <t>Emisja skarbowych papierów wartościowych na rynku krajowym oraz inne opłaty i prowizje</t>
  </si>
  <si>
    <t>Odsetki od samorządowych papierów wartościowych lub zaciągniętych przez jednostkę samorządu terytorialnego kredytów i pożyczek</t>
  </si>
  <si>
    <t>Odsetki od pożyczek udzielonych przez jednostkę samorządu terytorialnego</t>
  </si>
  <si>
    <t>Wydatki związane z finansowaniem programu F-16 (nie funkcjonuje)</t>
  </si>
  <si>
    <t>Odsetki i opłaty od udzielonych pożyczek i kredytów zagranicznych oraz od rachunków specjalnych</t>
  </si>
  <si>
    <t>Odsetki od podmiotów krajowych z tytułu udostępnionych kredytów zagranicznych oraz należności ubocznych z tytułu zaliczek udzielonych w latach ubiegłych</t>
  </si>
  <si>
    <t>Wpływy z tytułu skarbowych papierów wartościowych, kredytów i pożyczek oraz innych instrumentów finansowych na rynku krajowym</t>
  </si>
  <si>
    <t>Wpływy z tytułu skarbowych papierów wartościowych wyemitowanych za granicą</t>
  </si>
  <si>
    <t>Rozliczenia UE (środki własne)</t>
  </si>
  <si>
    <t>850 obj</t>
  </si>
  <si>
    <t>Wpłata obliczona na podstawie Dochodu Narodowego Brutto</t>
  </si>
  <si>
    <t>Wpłata obliczona, zgodnie z metodologią wynikającą z przepisów Unii Europejskiej, na podstawie podatku od towarów i usług</t>
  </si>
  <si>
    <t>Wpłata z tytułu udziału w opłatach celnych i opłatach rolnych</t>
  </si>
  <si>
    <t>Wpłata z tytułu udziału w opłatach cukrowych</t>
  </si>
  <si>
    <t>Wpłata z tytułu finansowania rabatu brytyjskiego</t>
  </si>
  <si>
    <t>Wpłata z tytułu finansowania obniżki wkładów opartych na Dochodzie Narodowym Brutto</t>
  </si>
  <si>
    <t>Wpłata obliczona na podstawie masy odpadów opakowaniowych z tworzyw sztucznych niepoddanych recyklingowi</t>
  </si>
  <si>
    <t>Różne rozliczenia finansowe</t>
  </si>
  <si>
    <t>Środki pochodzące z budżetu Unii Europejskiej przeznaczone na finansowanie programów i projektów</t>
  </si>
  <si>
    <t>853 obj</t>
  </si>
  <si>
    <t>860 obj</t>
  </si>
  <si>
    <t>Paragraf nie ma zastosowania do jednostek samorządu terytorialnego.</t>
  </si>
  <si>
    <t>Wpłaty do budżetu państwa z Unii Europejskiej na dostosowanie granicy do traktatu z Schengen</t>
  </si>
  <si>
    <t>Opłaty cukrowe</t>
  </si>
  <si>
    <t>Środki pochodzące z Norweskiego Mechanizmu Finansowego, Mechanizmu Finansowego Europejskiego Obszaru Gospodarczego oraz Szwajcarsko-Polskiego Programu Współpracy</t>
  </si>
  <si>
    <t>854 obj</t>
  </si>
  <si>
    <t>862 obj</t>
  </si>
  <si>
    <t>Wpłaty dotyczące Wspólnej Polityki Rolnej</t>
  </si>
  <si>
    <t>855 obj</t>
  </si>
  <si>
    <t>863 obj</t>
  </si>
  <si>
    <t>Paragraf ten obejmuje wpłaty dotyczące Wspólnej Polityki Rolnej, w tym także zwroty wyprzedzającego finansowania Programu Rozwoju Obszarów Wiejskich oraz wpłaty dokonane przez agencję płatniczą z tytułu sprzedaży zapasów interwencyjnych Unii Europejskiej.</t>
  </si>
  <si>
    <t>Paragraf ten obejmuje wydatki na usługi świadczone na rzecz jednostki przez przedsiębiorcę, o którym mowa w art. 4 ustawy z dnia 6 marca 2018 r. – Prawo przedsiębiorców, z wyłączeniem ekspertyz, analiz, opinii i innych materiałów sporządzanych i opłacanych w ramach realizowanych przez jednostkę remontów i inwestycji.</t>
  </si>
  <si>
    <r>
      <t xml:space="preserve">Paragraf ten obejmuje w szczególności:
- </t>
    </r>
    <r>
      <rPr>
        <i/>
        <sz val="11"/>
        <color rgb="FFFF0000"/>
        <rFont val="Times New Roman"/>
        <family val="1"/>
        <charset val="238"/>
      </rPr>
      <t>opłaty pobierane za czynności dokonywane przez organy administracji,</t>
    </r>
    <r>
      <rPr>
        <i/>
        <sz val="11"/>
        <rFont val="Times New Roman"/>
        <family val="1"/>
        <charset val="238"/>
      </rPr>
      <t xml:space="preserve">
- należności i opłaty z tytułu przejmowania użytków rolnych na cele nierolnicze, 
- opłaty za szczególne korzystanie z wód i urządzeń wodnych, stanowiących własność państwa,
- opłaty za wydanie dokumentów, duplikatów i zaświadczeń,
- opłaty za kształcenie studentów zagranicznych w Polsce na podstawie umów,
- opłaty za patenty krajowe,
- opłaty za patent europejski,
- opłaty za zgłaszane wynalazki,
- opłaty za wpisy do rejestrów,
- opłatę za abonament RTV,
- opłatę legalizacyjną,
- opłaty za wniosek o wszczęcie postępowania antymonopolowego,
- opłaty zniesione.</t>
    </r>
  </si>
  <si>
    <t>Paragraf obejmuje przysługujące na podstawie przepisów sędziom i prokuratorom, asesorom i aplikantom inne świadczenia, w szczególności:
- zwrot kosztów przejazdu (w tym zakup usług uprawniających do określonych zniżek na przejazdy),
- dodatek z tytułu rozłąki z rodziną,
- zwrot poniesionych kosztów związanych z nieodpłatnym / bezpłatnym zakwaterowaniem, w tym ryczałt,
- pozostałe świadczenia związane z delegowaniem.</t>
  </si>
  <si>
    <t>235 obj</t>
  </si>
  <si>
    <t>Paragraf obejmuje przysługujące na podstawie przepisów anuczycielom świadczenia, w szczególności:
- dodatek wiejski dla nauczycieli.</t>
  </si>
  <si>
    <t>Wydatki osobowe niezaliczone do wynagrodzeń przysługujące nauczycielom</t>
  </si>
  <si>
    <t>Wydatki osobowe niezaliczone do wynagrodzeń przysługujące sędziom i prokuratorom oraz asesorom i aplikantom</t>
  </si>
  <si>
    <t>239 obj</t>
  </si>
  <si>
    <t>Wydatki osobowe niezaliczone do wynagrodzeń przysługujące członkom korpusu służby cywilnej</t>
  </si>
  <si>
    <t>Koszty sądowe oraz inne opłaty uiszczane na rzecz Skarbu Państwa z tytułu postępowania sądowego, prokuratorskiego i administracyjnego</t>
  </si>
  <si>
    <t>675 obj</t>
  </si>
  <si>
    <t>Paragraf ten obejmuje koszty postępowań ponoszone przez ich uczestników, w szczególności:
- koszty zastępstwa prawnego i procesowego,
- koszty związane z postępowaniem arbitrażowym,
oraz zwroty z tych tytułów.
Paragraf ten nie obejmuje kosztów sądowych oraz innych opłat uiszczanych na rzecz Skarbu Państwa ujmowanych w paragrafie 649.</t>
  </si>
  <si>
    <t>Gaz</t>
  </si>
  <si>
    <t>Inne rodzaje energii</t>
  </si>
  <si>
    <t>785 obj</t>
  </si>
  <si>
    <t xml:space="preserve">Paragraf ten:
– obejmuje wydatki ponoszone zgodnie z ustawą z dnia 12 grudnia 1997 r. o dodatkowym wynagrodzeniu rocznym dla pracowników jednostek sfery budżetowej,
– nie obejmuje dodatkowego wynagrodzenia rocznego nauczycieli, o którym mowa w paragrafie 608. </t>
  </si>
  <si>
    <t>Paragraf ten obejmuje składki finansowane na mocy odrębnych przepisów za osoby uprawnione niebędące pracownikami jednostki.</t>
  </si>
  <si>
    <t>Paragraf ten obejmuje wydatki na usługi świadczone na rzecz jednostki przez przedsiębiorcę, o którym mowa w art. 4 ustawy z 6 marca 2018 r. – Prawo przedsiębiorców, w tym tłumaczenia fachowe i techniczne.</t>
  </si>
  <si>
    <t>438 obj</t>
  </si>
  <si>
    <t>679 obj</t>
  </si>
  <si>
    <t>Ubezpieczenia osobowe i majątkowe</t>
  </si>
  <si>
    <t>484 obj</t>
  </si>
  <si>
    <t xml:space="preserve">Zadania inwestycyjne finansowane ze środków z Rządowego Funduszu Polski Ład: Program Inwestycji Strategicznych </t>
  </si>
  <si>
    <t>Dotacja celowa z budżetu państwa na realizację zadań bieżących gmin z zakresu edukacyjnej opieki wychowawczej finansowanych w całości przez budżet państwa w ramach programów rządowych</t>
  </si>
  <si>
    <t>Paragraf ten obejmuje rezerwy na wydatki w grupie transfery majątkowe.</t>
  </si>
  <si>
    <t>500 obj</t>
  </si>
  <si>
    <t>Pozostałe należności żołnierzy zawodowych i funkcjonariuszy o charakterze wynagrodzeniowym</t>
  </si>
  <si>
    <t>`</t>
  </si>
  <si>
    <r>
      <t xml:space="preserve">Paragraf ten obejmuje inne należności przysługujące żołnierzom zawodowym
oraz funkcjonariuszom, które nie są zaliczane do wynagrodzeń zgodnie z art. 2
ustawy z dnia 23 grudnia 1999 r. o kształtowaniu wynagrodzeń w państwowej
sferze budżetowej oraz o zmianie niektórych ustaw tj.: </t>
    </r>
    <r>
      <rPr>
        <i/>
        <strike/>
        <sz val="11"/>
        <color rgb="FFFF0000"/>
        <rFont val="Times New Roman"/>
        <family val="1"/>
        <charset val="238"/>
      </rPr>
      <t>niezaliczone do paragrafu
405, 406 i 407.</t>
    </r>
    <r>
      <rPr>
        <i/>
        <sz val="11"/>
        <color rgb="FFFF0000"/>
        <rFont val="Times New Roman"/>
        <family val="1"/>
        <charset val="238"/>
      </rPr>
      <t xml:space="preserve">
</t>
    </r>
    <r>
      <rPr>
        <i/>
        <strike/>
        <sz val="11"/>
        <color rgb="FFFF0000"/>
        <rFont val="Times New Roman"/>
        <family val="1"/>
        <charset val="238"/>
      </rPr>
      <t>Zakres finansowanych należności:</t>
    </r>
    <r>
      <rPr>
        <i/>
        <sz val="11"/>
        <rFont val="Times New Roman"/>
        <family val="1"/>
        <charset val="238"/>
      </rPr>
      <t xml:space="preserve">
- Świadczenie motywacyjne,
- Dodatkowe świadczenie motywacyjne,
- Świadczenie mieszkaniowe,
- Świadczenie za długoletnią służbę,
- Nagrody jubileuszowe,
- Ekwiwalent za niewykorzystany urlop,
- Rekompensata pieniężna wypłacana funkcjonariuszom za czas służby przekraczający określoną normę,
- Należności pieniężne przysługujące żołnierzom zawodowym i funkcjonariuszom skierowanym do pełnienia służby poza granicami państwa,
- Należności pieniężne przysługujące żołnierzom zawodowym i funkcjonariuszom wyznaczonym do pełnienia służby poza granicami państwa,
- Dodatkowe należności pieniężne wypłacane w przedstawicielstwach wojskowych,
- Dodatkowe wynagrodzenie: za czasowe pełnienie obowiązków służbowych, wykonanie czynności powierzonych, w tym za służby dyżurne,
- Dodatek terenowy i inne świadczenia o charakterze wynagrodzeniowym,
- Dodatkowe wynagrodzenie rzeczników dyscyplinarnych,
- Odprawy wypłacane w związku ze zwolnieniem ze służby,
- Uposażenia funkcjonariuszy w służbie kandydackiej,
- Nagrody i zapomogi funkcjonariuszy w służbie kandydackiej,
- świadczenie za okres pozostawania poza służbą.</t>
    </r>
  </si>
  <si>
    <t>Równoważniki pieniężne dla żołnierzy zawodowych i funkcjonariuszy</t>
  </si>
  <si>
    <t>Wydatki osobowe niezaliczane do uposażeń wypłacane żołnierzom zawodowym i funkcjonariuszom</t>
  </si>
  <si>
    <t>243 obj</t>
  </si>
  <si>
    <r>
      <t xml:space="preserve">Nie zalicza się do tego paragrafu składek ujmowanych w paragrafie </t>
    </r>
    <r>
      <rPr>
        <i/>
        <sz val="11"/>
        <color rgb="FFFF0000"/>
        <rFont val="Times New Roman"/>
        <family val="1"/>
        <charset val="238"/>
      </rPr>
      <t>457</t>
    </r>
    <r>
      <rPr>
        <i/>
        <sz val="11"/>
        <rFont val="Times New Roman"/>
        <family val="1"/>
        <charset val="238"/>
      </rPr>
      <t>.</t>
    </r>
  </si>
  <si>
    <r>
      <t>Paragraf ten obejmuje wypłaty pieniężne, niezaliczone do wynagrodzeń, w szczególności:</t>
    </r>
    <r>
      <rPr>
        <i/>
        <strike/>
        <sz val="11"/>
        <rFont val="Times New Roman"/>
        <family val="1"/>
        <charset val="238"/>
      </rPr>
      <t xml:space="preserve">
</t>
    </r>
    <r>
      <rPr>
        <i/>
        <sz val="11"/>
        <rFont val="Times New Roman"/>
        <family val="1"/>
        <charset val="238"/>
      </rPr>
      <t xml:space="preserve">- ekwiwalenty pieniężne za użyte przy wykonywaniu pracy narzędzia, materiały lub sprzęt, stanowiące własność wykonawcy,
</t>
    </r>
    <r>
      <rPr>
        <i/>
        <sz val="11"/>
        <color rgb="FFFF0000"/>
        <rFont val="Times New Roman"/>
        <family val="1"/>
        <charset val="238"/>
      </rPr>
      <t>- ekwiwalent lub ryczałt z tytułu kosztów wykonywania pracy zdalnej</t>
    </r>
    <r>
      <rPr>
        <i/>
        <sz val="11"/>
        <rFont val="Times New Roman"/>
        <family val="1"/>
        <charset val="238"/>
      </rPr>
      <t xml:space="preserve">
- zasiłki na zagospodarowanie i zasiłki osiedleniowe,
</t>
    </r>
    <r>
      <rPr>
        <i/>
        <strike/>
        <sz val="11"/>
        <color rgb="FFFF0000"/>
        <rFont val="Times New Roman"/>
        <family val="1"/>
        <charset val="238"/>
      </rPr>
      <t xml:space="preserve">- dodatki mieszkaniowe i wiejskie dla nauczycieli,
</t>
    </r>
    <r>
      <rPr>
        <i/>
        <sz val="11"/>
        <rFont val="Times New Roman"/>
        <family val="1"/>
        <charset val="238"/>
      </rPr>
      <t>- wartość umundurowania, jeśli obowiązek jego noszenia wynika z obowiązujących ustaw,
- wypłaty dokonywane na rzecz twórców wynalazków, projektów racjonalizatorskich i wzorów użytkowych oraz nagrody związane z tymi projektami, a także nagrody za osiągnięcie wymiernych efektów ekonomicznych wdrażania nowych rozwiązań technicznych i organizacyjnych, będących wynikami prac badawczych,
- określone ustawowo: odprawy pieniężne, odszkodowania, rekompensaty lub inne świadczenia z powodu ogłoszenia upadłości lub likwidacji pracodawcy albo restrukturyzacji zatrudnienia z przyczyn niedotyczących pracowników,
- odszkodowania przysługujące od pracodawcy za przedmioty utracone lub uszkodzone wskutek wypadku przy pracy,
- zasądzone i dobrowolnie wypłacone odszkodowania w sprawach o roszczenia ze stosunku pracy,
- wypłaty przeznaczone na pomoc zdrowotną dla nauczycieli,
- świadczenia przysługujące mianowanym urzędnikom państwowym w razie rozwiązania stosunku pracy, w przypadku reorganizacji urzędu lub jego likwidacji, oraz świadczenia przysługujące urzędnikom służby cywilnej w razie rozwiązania stosunku pracy, w przypadku likwidacji urzędu,
- odprawy pośmiertne,
- świadczenia przysługujące członkom służby zagranicznej oraz pracownikom zatrudnionym zgodnie z polskim prawem, wykonującym obowiązki służbowe w placówkach zagranicznych, w tym dodatki zagraniczne i dodatki na pokrycie zwiększonych kosztów utrzymania rodziny przysługujące ambasadorowi i konsulowi kierującemu urzędem konsularnym.</t>
    </r>
  </si>
  <si>
    <t>Opłaty za wyżywienie</t>
  </si>
  <si>
    <t xml:space="preserve">W paragrafie tym klasyfikowane są opłaty za korzystanie z wyżywienia w szczególności: w publicznych szkołach, przedszkolach, żłobkach lub innych formach opieki nad dziećmi w wieku do lat 3, internatach i bursach szkolnych. </t>
  </si>
  <si>
    <t>vs 658</t>
  </si>
  <si>
    <t>Może wyodrębnić te zwwiązane z postępowaniami?
Dodać radnych?</t>
  </si>
  <si>
    <t>618 obj</t>
  </si>
  <si>
    <t>vs. 631- ok</t>
  </si>
  <si>
    <t>Paragraf ten obejmuje dochody i wydatki wynikające z umów najmu i dzierżawy oraz innych umów o podobnym charakterze.</t>
  </si>
  <si>
    <t>430</t>
  </si>
  <si>
    <t>440 obj</t>
  </si>
  <si>
    <t>Niezależnie od rodzaju działalności szkoleniowej paragraf ten uwzględnia również wydatki stanowiące wypłatę wynagrodzenia z tytułu umów o dzieło lub umów zlecenia, których przedmiotem są szkolenia.
Do kosztów szkoleń należy zaliczyć wszystkie koszty związane ze szkoleniem, w tym również ponoszone koszty dojazdów, zakwaterowania i wyżywienia uczestników. 
Po stronie dochodów w paragrafie tym ujmuje się zwroty kosztów szkoleń.</t>
  </si>
  <si>
    <t>Zwrot kosztów obsługi świadczeń wypłacanych przez Zakład Ubezpieczeń Społecznych i Kasę Rolniczego Ubezpieczenia Społecznego</t>
  </si>
  <si>
    <t>Dyskonto od samorządowych papierów wartościowych krajowych</t>
  </si>
  <si>
    <t>Dyskonto od samorządowych papierów wartościowych zagranicznych</t>
  </si>
  <si>
    <t>Opłaty, prowizje i inne rozliczenia dotyczące zaciągniętych przez jednostkę samorządu terytorialnego kredytów i pożyczek na rynku krajowym</t>
  </si>
  <si>
    <t>Opłaty, prowizje i inne rozliczenia dotyczące zaciągniętych przez jednostkę samorządu terytorialnego kredytów i pożyczek na rynku zagranicznym</t>
  </si>
  <si>
    <t>Emisja samorządowych papierów wartościowych na rynku zagranicznym oraz inne opłaty, prowizje i rozliczenia</t>
  </si>
  <si>
    <t>Emisja samorządowych papierów wartościowych na rynku krajowym oraz inne opłaty, prowizje i rozliczenia</t>
  </si>
  <si>
    <t>Odsetki od zaciągniętych przez jednostkę samorządu terytorialnego kredytów i pożyczek na rynku krajowym</t>
  </si>
  <si>
    <t>Odsetki od zaciągniętych przez jednostkę samorządu terytorialnego kredytów i pożyczek na rynku zagranicznym</t>
  </si>
  <si>
    <t>Odsetki od samorządowych papierów wartościowych na rynku krajowym</t>
  </si>
  <si>
    <t>Odsetki od samorządowych papierów wartościowych na rynku zagranicznym</t>
  </si>
  <si>
    <t>Paragraf ten obejmuje pełne wydatki na zakup produktów żywnościowych dokonywane przez jednostkę, także dla osób korzystających z internatów i stołówek, dla dzieci w żłobkach, klubach dziecięcych, u dziennych opiekunów i w przedszkolach, chorych w szpitalach, krwiodawców, podopiecznych w zakładach opiekuńczych, wychowanków zakładów poprawczych i schronisk dla nieletnich, uczestników obozów, więźniów, żołnierzy, z wyjątkiem wydatków na wyżywienie uczestników szkoleń, klasyfikowanych w paragrafach 636, 637 i 638 oraz wynikających z przepisów dotyczących bezpieczestwa i higieny pracy. Opłaty za wyżywienie obejmują odpowiednie podziałki dochodów.</t>
  </si>
  <si>
    <t>Paragraf ten ma zastosowanie do zakupu i sprzedaży środków trwałych, w tym środków dydaktycznych stanowiących środki trwałe i zbiorów bibliotecznych.</t>
  </si>
  <si>
    <t>Paragraf ten nie obejmuje środków trwałych amortyzowanych jednorazowo.</t>
  </si>
  <si>
    <t>Środki trwałe</t>
  </si>
  <si>
    <t>Paragraf ten ma zastosowanie do zakupu i sprzedaży specjalistycznego sprzętu i uzbrojenia wykorzystywanego na potrzeby obronności i bezpieczeństwa publicznego.</t>
  </si>
  <si>
    <t>Paragraf ten ma zastosowanie do zakupu środków dydaktycznych służących procesowi dydaktyczno-wychowawczemu realizowanemu w szkołach i placówkach oświatowych, niestanowiących środków trwałych oraz książek niestanowiących zbiorów bibliotecznych.</t>
  </si>
  <si>
    <t>W paragrafie tym ujmuje się zakup materiałów i wyposażenia związany z utrzymaniem i funkcjonowaniem jednostek.
Nie zalicza się do tego paragrafu zakupu dóbr przekazywanych osobom fizycznym w ramach deputatów i innych świadczeń w naturze dokonywanych z wydatków osobowych oraz zakupu środków żywności.</t>
  </si>
  <si>
    <t>Paragraf ten obejmuje m.in. wydatki na pomoc techniczną dla państw w drodze transformacji i pomoc humanitarną (z wyjątkiem wydatków finansowanych w szczególności z paragrafów dotyczących dotacji oraz zakupu towarów i usług).</t>
  </si>
  <si>
    <t>num</t>
  </si>
  <si>
    <t>174 obj</t>
  </si>
  <si>
    <t>182 obj</t>
  </si>
  <si>
    <t>184 obj</t>
  </si>
  <si>
    <t>186 obj</t>
  </si>
  <si>
    <t>187obj</t>
  </si>
  <si>
    <t>przen</t>
  </si>
  <si>
    <r>
      <t xml:space="preserve">Paragraf ten obejmuje </t>
    </r>
    <r>
      <rPr>
        <i/>
        <sz val="11"/>
        <color rgb="FFFF0000"/>
        <rFont val="Times New Roman"/>
        <family val="1"/>
        <charset val="238"/>
      </rPr>
      <t xml:space="preserve">w szczegółności </t>
    </r>
    <r>
      <rPr>
        <i/>
        <sz val="11"/>
        <rFont val="Times New Roman"/>
        <family val="1"/>
        <charset val="238"/>
      </rPr>
      <t>wpływy od rodziców z tytułu odpłatności za utrzymanie dzieci (wychowanków) w zakładach dla nieletnich, za pobyt dziecka w pieczy zastępczej, za korzystanie z wychowania przedszkolnego oraz opłaty za pobyt dziecka w żłobku i innych formach opieki nad dzieckiem w wieku do lat 3.</t>
    </r>
  </si>
  <si>
    <t>Paragraf ten obejmuje w szczególności:
- opłaty pobierane za czynności dokonywane przez organy administracji,
- należności i opłaty z tytułu przejmowania użytków rolnych na cele nierolnicze, 
- opłaty za szczególne korzystanie z wód i urządzeń wodnych, stanowiących własność państwa,
- opłaty za wydanie dokumentów, duplikatów i zaświadczeń,
- opłaty za kształcenie studentów zagranicznych w Polsce na podstawie umów,
- opłaty za patenty krajowe,
- opłaty za patent europejski,
- opłaty za zgłaszane wynalazki,
- opłaty za wpisy do rejestrów,
- opłatę za abonament RTV,
- opłatę legalizacyjną,
- opłaty za wniosek o wszczęcie postępowania antymonopolowego,
- opłaty zniesione.</t>
  </si>
  <si>
    <t>187 obj</t>
  </si>
  <si>
    <r>
      <t>Paragraf ten obejmuje wypłaty pieniężne, niezaliczone do wynagrodzeń, w szczególności:</t>
    </r>
    <r>
      <rPr>
        <i/>
        <strike/>
        <sz val="11"/>
        <rFont val="Times New Roman"/>
        <family val="1"/>
        <charset val="238"/>
      </rPr>
      <t xml:space="preserve">
</t>
    </r>
    <r>
      <rPr>
        <i/>
        <sz val="11"/>
        <rFont val="Times New Roman"/>
        <family val="1"/>
        <charset val="238"/>
      </rPr>
      <t>- ekwiwalenty pieniężne za użyte przy wykonywaniu pracy narzędzia, materiały lub sprzęt, stanowiące własność wykonawcy,
- ekwiwalent lub ryczałt z tytułu kosztów wykonywania pracy zdalnej
- zasiłki na zagospodarowanie i zasiłki osiedleniowe,</t>
    </r>
    <r>
      <rPr>
        <i/>
        <strike/>
        <sz val="11"/>
        <color rgb="FFFF0000"/>
        <rFont val="Times New Roman"/>
        <family val="1"/>
        <charset val="238"/>
      </rPr>
      <t xml:space="preserve">
</t>
    </r>
    <r>
      <rPr>
        <i/>
        <sz val="11"/>
        <rFont val="Times New Roman"/>
        <family val="1"/>
        <charset val="238"/>
      </rPr>
      <t>- wartość umundurowania, jeśli obowiązek jego noszenia wynika z obowiązujących ustaw,
- wypłaty dokonywane na rzecz twórców wynalazków, projektów racjonalizatorskich i wzorów użytkowych oraz nagrody związane z tymi projektami, a także nagrody za osiągnięcie wymiernych efektów ekonomicznych wdrażania nowych rozwiązań technicznych i organizacyjnych, będących wynikami prac badawczych,
- określone ustawowo: odprawy pieniężne, odszkodowania, rekompensaty lub inne świadczenia z powodu ogłoszenia upadłości lub likwidacji pracodawcy albo restrukturyzacji zatrudnienia z przyczyn niedotyczących pracowników,
- odszkodowania przysługujące od pracodawcy za przedmioty utracone lub uszkodzone wskutek wypadku przy pracy,
- zasądzone i dobrowolnie wypłacone odszkodowania w sprawach o roszczenia ze stosunku pracy,
- wypłaty przeznaczone na pomoc zdrowotną dla nauczycieli,
- świadczenia przysługujące mianowanym urzędnikom państwowym w razie rozwiązania stosunku pracy, w przypadku reorganizacji urzędu lub jego likwidacji, oraz świadczenia przysługujące urzędnikom służby cywilnej w razie rozwiązania stosunku pracy, w przypadku likwidacji urzędu,
- odprawy pośmiertne,
- świadczenia przysługujące członkom służby zagranicznej oraz pracownikom zatrudnionym zgodnie z polskim prawem, wykonującym obowiązki służbowe w placówkach zagranicznych, w tym dodatki zagraniczne i dodatki na pokrycie zwiększonych kosztów utrzymania rodziny przysługujące ambasadorowi i konsulowi kierującemu urzędem konsularnym.</t>
    </r>
  </si>
  <si>
    <r>
      <t>Specjalny podatek węglowodorowy</t>
    </r>
    <r>
      <rPr>
        <sz val="11"/>
        <color rgb="FF00B050"/>
        <rFont val="Times New Roman"/>
        <family val="1"/>
        <charset val="238"/>
      </rPr>
      <t xml:space="preserve"> (nie funkcjonuje już)</t>
    </r>
  </si>
  <si>
    <r>
      <t>Paragraf ten obejmuje w szczególności:
- środki z Funduszu Pracy dla powiatu</t>
    </r>
    <r>
      <rPr>
        <i/>
        <sz val="11"/>
        <color theme="1"/>
        <rFont val="Times New Roman"/>
        <family val="1"/>
        <charset val="238"/>
      </rPr>
      <t xml:space="preserve"> z przeznaczeniem na finansowanie kosztów wynagrodzenia i składek na ubezpieczenia społeczne pracowników powiatowego urzędu pracy na podstawie ustawy z dnia 20 marca 2025 r. o rynku pracy i służbach zatrudnienia,
- środki Funduszu Pracy przeznaczone na realizację innych zadań wynikających z odrębnych ustaw.</t>
    </r>
  </si>
  <si>
    <r>
      <t xml:space="preserve">Wpływy rekompensujące kwoty składek przekazanych na rzecz otwartych funduszy emerytalnych </t>
    </r>
    <r>
      <rPr>
        <sz val="11"/>
        <color rgb="FF00B050"/>
        <rFont val="Times New Roman"/>
        <family val="1"/>
        <charset val="238"/>
      </rPr>
      <t>(nie funkcjonuje)</t>
    </r>
  </si>
  <si>
    <t>Nie zalicza się do tego paragrafu składek ujmowanych w paragrafie 457.</t>
  </si>
  <si>
    <t>Wpływy z prywatyzacji mienia Skarbu Państwa</t>
  </si>
  <si>
    <t>Paragraf ten obejmuje w szczegółności wpływy od rodziców z tytułu odpłatności za utrzymanie dzieci (wychowanków) w zakładach dla nieletnich, za pobyt dziecka w pieczy zastępczej, za korzystanie z wychowania przedszkolnego oraz opłaty za pobyt dziecka w żłobku i innych formach opieki nad dzieckiem w wieku do lat 3.</t>
  </si>
  <si>
    <r>
      <t>Świadczenia związane z udzielaniem pomocy obywatelom Ukrainy</t>
    </r>
    <r>
      <rPr>
        <sz val="11"/>
        <color rgb="FF00B050"/>
        <rFont val="Times New Roman"/>
        <family val="1"/>
        <charset val="238"/>
      </rPr>
      <t xml:space="preserve"> (brak podstawy prawnej)</t>
    </r>
  </si>
  <si>
    <t xml:space="preserve">Wydatki osobowe oraz pozostałe należności wypłacane żołnierzom niebędącym żołnierzami zawodowymi </t>
  </si>
  <si>
    <t>Paragraf ten obejmuje:
- uposażenia żołnierzy niebędących żołnierzami zawodowymi,
- nagrody uznaniowe i zapomogi dla żołnierzy niebędących żołnierzami zawodowymi oraz zapomogi dla byłych żołnierzy niebędących żołnierzami zawodowymi,
- odprawy wypłacane przy zwolnieniu ze służby żołnierzom niebędącym żołnierzami zawodowymi,
- dodatek za gotowość bojową wypłacany żołnierzom pełniącym terytorialną służbę wojskową,
- świadczenie motywacyjne dla żołnierzy niebędących żołnierzami zawodowymi.</t>
  </si>
  <si>
    <t>Paragraf ten obejmuje:
- odprawy pośmiertne i zasiłki pogrzebowe oraz pomoc dla sierot po zmarłych żołnierzach i funkcjonariuszach,
- zwrot kosztów kształcenia oraz przejazdy do szkół,
- pozostałe należności, w tym w szczególności: wypłaty dokonywane na rzecz twórców wynalazków, projektów racjonalizatorskich i wzorów użytkowych,
- inne świadczenia socjalno-bytowe,
- należności pieniężne przysługujące skierowanym na przeszkolenie lub naukę za granicą,
- dodatek za rozłąkę,
- ekwiwalent z tytułu zwiększonych kosztów utrzymania,
- zwrot kosztów przejazdów odbywanych nie częściej niż raz w miesiącu do miejscowości zamieszkania członka rodziny i z powrotem,
- przejazdy raz w roku,
- zapomogi przyznawane weteranom-żołnierzom lub weteranom poszkodowanym - żołnierzom oraz byłym funkcjonariuszom,
- gratyfikacja urlopowa dla żołnierzy zawodowych i ich rodzin,
- dopłata do wypoczynku dla funkcjonariuszy i ich rodzin,
- należności pieniężne wypłacane funkcjonariuszom w służbie kandydackiej,
- jednorazowe odszkodowanie wypłacane w związku z doznaniem stałego lub długotrwałego uszczerbku na zdrowiu albo ze śmiercią lub utratą mienia,
- dopłaty do zajęć kulturalno-oświatowych i sportowo-rekreacyjnych,
- pozostałe należności.</t>
  </si>
  <si>
    <t>Rekompensata dla pracodawcy zatrudniającego żołnierza niebędącego żołnierzem zawodowym</t>
  </si>
  <si>
    <r>
      <t xml:space="preserve">Paragraf ten obejmuje inne należności przysługujące żołnierzom zawodowym oraz funkcjonariuszom, które nie są zaliczane do wynagrodzeń zgodnie z art. 2 ustawy z dnia 23 grudnia 1999 r. o kształtowaniu wynagrodzeń w państwowej sferze budżetowej oraz o zmianie niektórych ustaw tj.: </t>
    </r>
    <r>
      <rPr>
        <i/>
        <strike/>
        <sz val="11"/>
        <color rgb="FFFF0000"/>
        <rFont val="Times New Roman"/>
        <family val="1"/>
        <charset val="238"/>
      </rPr>
      <t>niezaliczone do paragrafu
405, 406 i 407.</t>
    </r>
    <r>
      <rPr>
        <i/>
        <sz val="11"/>
        <color rgb="FFFF0000"/>
        <rFont val="Times New Roman"/>
        <family val="1"/>
        <charset val="238"/>
      </rPr>
      <t xml:space="preserve">
</t>
    </r>
    <r>
      <rPr>
        <i/>
        <strike/>
        <sz val="11"/>
        <color rgb="FFFF0000"/>
        <rFont val="Times New Roman"/>
        <family val="1"/>
        <charset val="238"/>
      </rPr>
      <t>Zakres finansowanych należności:</t>
    </r>
    <r>
      <rPr>
        <i/>
        <sz val="11"/>
        <rFont val="Times New Roman"/>
        <family val="1"/>
        <charset val="238"/>
      </rPr>
      <t xml:space="preserve">
- świadczenie motywacyjne,
- dodatkowe świadczenie motywacyjne,
- świadczenie mieszkaniowe,
- świadczenie za długoletnią służbę,
- nagrody jubileuszowe,
- ekwiwalent za niewykorzystany urlop,
- rekompensata pieniężna wypłacana funkcjonariuszom za czas służby przekraczający określoną normę,
- należności pieniężne przysługujące żołnierzom zawodowym i funkcjonariuszom skierowanym do pełnienia służby poza granicami państwa,
- należności pieniężne przysługujące żołnierzom zawodowym i funkcjonariuszom wyznaczonym do pełnienia służby poza granicami państwa,
- dodatkowe należności pieniężne wypłacane w przedstawicielstwach wojskowych,
- dodatkowe wynagrodzenie: za czasowe pełnienie obowiązków służbowych, wykonanie czynności powierzonych, w tym za służby dyżurne,
- dodatek terenowy i inne świadczenia o charakterze wynagrodzeniowym,
- dodatkowe wynagrodzenie rzeczników dyscyplinarnych,
- odprawy wypłacane w związku ze zwolnieniem ze służby,
- uposażenia funkcjonariuszy w służbie kandydackiej,
- nagrody i zapomogi funkcjonariuszy w służbie kandydackiej,
- świadczenie za okres pozostawania poza służbą.</t>
    </r>
  </si>
  <si>
    <t>Paragraf ten obejmuje inne należności przysługujące żołnierzom zawodowym oraz funkcjonariuszom, które nie są zaliczane do wynagrodzeń zgodnie z art. 2 ustawy z dnia 23 grudnia 1999 r. o kształtowaniu wynagrodzeń w państwowej sferze budżetowej oraz o zmianie niektórych ustaw tj.: 
- świadczenie motywacyjne,
- dodatkowe świadczenie motywacyjne,
- świadczenie mieszkaniowe,
- świadczenie za długoletnią służbę,
- nagrody jubileuszowe,
- ekwiwalent za niewykorzystany urlop,
- rekompensata pieniężna wypłacana funkcjonariuszom za czas służby przekraczający określoną normę,
- należności pieniężne przysługujące żołnierzom zawodowym i funkcjonariuszom skierowanym do pełnienia służby poza granicami państwa,
- należności pieniężne przysługujące żołnierzom zawodowym i funkcjonariuszom wyznaczonym do pełnienia służby poza granicami państwa,
- dodatkowe należności pieniężne wypłacane w przedstawicielstwach wojskowych,
- dodatkowe wynagrodzenie: za czasowe pełnienie obowiązków służbowych, wykonanie czynności powierzonych, w tym za służby dyżurne,
- dodatek terenowy i inne świadczenia o charakterze wynagrodzeniowym,
- dodatkowe wynagrodzenie rzeczników dyscyplinarnych,
- odprawy wypłacane w związku ze zwolnieniem ze służby,
- uposażenia funkcjonariuszy w służbie kandydackiej,
- nagrody i zapomogi funkcjonariuszy w służbie kandydackiej,
- świadczenie za okres pozostawania poza służbą.</t>
  </si>
  <si>
    <t>Paragraf ten obejmuje: 
- równoważniki pieniężne w zamian za wyżywienie w naturze,
- ekwiwalenty i równoważniki pieniężne w zamian za umundurowanie i środki higieny w naturze, wypłacane żołnierzom zawodowym i funkcjonariuszom,
- równoważniki pieniężne za brak lokalu mieszkalnego albo tymczasowej kwatery, remont lokalu, pomoc mieszkaniowa oraz dodatek mieszkaniowy,
- środki na zagospodarowanie dla funkcjonariusza w związku z mianowaniem ze służby przygotowawczej do służby stałej,
- zasiłki na zagospodarowanie i zasiłki osiedleniowe, ryczałt z tytułu przeniesienia,
- ryczałt za pranie odzieży ochronnej roboczej i specjalnej wykonywane we własnym zakresie, ryczałty za czyszczenie i naprawę wyposażenia specjalnego, ryczałty dla żołnierzy za niewydane środki higieny osobistej,
- równoważnik z tytułu dojazdu funkcjonariuszy do miejsca pełnienia służby,
- zryczałtowany zwrot kosztów dojazdu do miejscowości, w której funkcjonariusz pełni służbę.</t>
  </si>
  <si>
    <t>Paragraf ten obejmuje wydatki osobowe m.in.:
- diety parlamentarne, dla członków Rady Statystyki i inne,
- diety dla radnych jednostek samorządu terytorialnego i członków komisji organów stanowiących jednostek samorządu terytorialnego,
- diety dla członków komisji działających przy organach administracji publicznej,
- zwrot kosztów podróży, dojazdów komunikacją miejscową i noclegów członkom komisji działających przy organach administracji publicznej oraz zwrot kosztów podróży radnym jednostek samorządu terytorialnego, 
- pozostałe wydatki związane z postępowaniem sądowym i prokuratorskim, a w szczególności: ryczałty wypłacane kuratorom społecznym, ryczałty wypłacane kuratorom zawodowym z tytułu przeprowadzonych wywiadów, rekompensaty dla ławników za czas wykonywania czynności w sądzie, świadczenia związane z postępowaniem mediacyjnym, zwrot utraconych wynagrodzeń świadków w związku z wykonywaniem czynności w sądzie, zwrot kosztów diet, przejazdów i noclegów ławnikom, biegłym i świadkom.</t>
  </si>
  <si>
    <r>
      <t xml:space="preserve">Paragraf ten obejmuje wydatki osobowe m.in.:
- diety </t>
    </r>
    <r>
      <rPr>
        <i/>
        <sz val="11"/>
        <color rgb="FFFF0000"/>
        <rFont val="Times New Roman"/>
        <family val="1"/>
        <charset val="238"/>
      </rPr>
      <t>parlamentarne</t>
    </r>
    <r>
      <rPr>
        <i/>
        <sz val="11"/>
        <rFont val="Times New Roman"/>
        <family val="1"/>
        <charset val="238"/>
      </rPr>
      <t>, dla członków Rady Statystyki i inne,
- diety dla radnych jednostek samorządu terytorialnego i członków komisji organów stanowiących jednostek samorządu terytorialnego,
- diety dla członków komisji działających przy organach administracji publicznej,
- zwrot kosztów podróży, dojazdów komunikacją miejscową i noclegów członkom komisji działających przy organach administracji publicznej oraz zwrot kosztów podróży radnym jednostek samorządu terytorialnego, 
- pozostałe wydatki związane z postępowaniem sądowym i prokuratorskim, a w szczególności: ryczałty wypłacane kuratorom społecznym, ryczałty wypłacane kuratorom zawodowym z tytułu przeprowadzonych wywiadów, rekompensaty dla ławników za czas wykonywania czynności w sądzie, świadczenia związane z postępowaniem mediacyjnym, zwrot utraconych wynagrodzeń świadków w związku z wykonywaniem czynności w sądzie, zwrot kosztów diet, przejazdów i noclegów ławnikom, biegłym i świadkom.</t>
    </r>
  </si>
  <si>
    <t>Paragraf ten obejmuje w szczególności:
- należności uczelni medycznych i innych instytucji wyznaczonych do wydawania opinii,
- koszty nieopłaconej pomocy prawnej udzielanej z urzędu,
- obserwacje szpitalne,
- koszty przewozu zwłok,
- sesje wyjazdowe sądu,
- koszty sprowadzania i przewozu oskarżonego, świadków i biegłych,
- opłaty za parkingi i holowanie zabezpieczonych pojazdów,
- doręczanie wezwań i innych pism,
- koszty kontroli i utrwalania rozmów telefonicznych,
- ogłoszenia w prasie, radiu i telewizji,
- koszty przejazdów sędziów, prokuratorów i innych osób zatrudnionych przez organy prowadzące postępowania w ramach tych postępowań,
- koszty oględzin, badań przedsięwziętych w toku postępowania oraz przesyłek i przechowywania zajętych przedmiotów, jak również ich sprzedaży
oraz zwroty z tych tytułów.</t>
  </si>
  <si>
    <r>
      <t xml:space="preserve">Paragraf ten obejmuje w szczególności:
- należności uczelni medycznych i innych instytucji wyznaczonych do wydawania opinii,
- koszty nieopłaconej pomocy prawnej udzielanej z urzędu,
- obserwacje szpitalne,
- koszty przewozu zwłok,
- sesje wyjazdowe sądu,
- koszty sprowadzania i przewozu oskarżonego, świadków i biegłych,
- opłaty za parkingi i holowanie zabezpieczonych pojazdów,
- doręczanie wezwań i innych pism,
- koszty kontroli i utrwalania rozmów telefonicznych,
- ogłoszenia w prasie, radiu i telewizji,
- koszty przejazdów sędziów, prokuratorów i innych osób </t>
    </r>
    <r>
      <rPr>
        <i/>
        <sz val="11"/>
        <color rgb="FFFF0000"/>
        <rFont val="Times New Roman"/>
        <family val="1"/>
        <charset val="238"/>
      </rPr>
      <t>zatrudnionych przez organy prowadzące postępowania w ramach tych postępowań</t>
    </r>
    <r>
      <rPr>
        <i/>
        <sz val="11"/>
        <rFont val="Times New Roman"/>
        <family val="1"/>
        <charset val="238"/>
      </rPr>
      <t>,
- koszty oględzin, badań przedsięwziętych w toku postępowania oraz przesyłek i przechowywania zajętych przedmiotów, jak również ich sprzedaży
oraz zwroty z tych tytułów.</t>
    </r>
  </si>
  <si>
    <t>Paragraf ten obejmuje wydatki na zakup oraz wpływy z usług niewymienionych w innych paragrafach, z wyjątkiem usług świadczonych przez osobę fizyczną niebędącą przedsiębiorcą w rozumieniu art. 4 ustawy z dnia 6 marca 2018 r. – Prawo przedsiębiorców. W paragrafie tym ujmuje się także wydatki funduszu operacyjnego, którego przeznaczenie jest niejawne.</t>
  </si>
  <si>
    <t>Paragraf ten obejmuje wydatki na zakup oraz wpływy z usług niewymienionych w innych paragrafach z wyjątkiem usług świadczonych przez osobę fizyczną niebędącą przedsiębiorcą w rozumieniu art. 4 ustawy z dnia 6 marca 2018 r. – Prawo przedsiębiorców. W paragrafie tym ujmuje się także wydatki funduszu operacyjnego, którego przeznaczenie jest niejawne.</t>
  </si>
  <si>
    <r>
      <t>Paragraf obejmuje kary, odszkodowania i grzywny od/na rzecz</t>
    </r>
    <r>
      <rPr>
        <i/>
        <strike/>
        <sz val="11"/>
        <rFont val="Times New Roman"/>
        <family val="1"/>
        <charset val="238"/>
      </rPr>
      <t xml:space="preserve"> osób fizycznych nieprowadzących działalności gospodarczej.</t>
    </r>
    <r>
      <rPr>
        <i/>
        <sz val="11"/>
        <rFont val="Times New Roman"/>
        <family val="1"/>
        <charset val="238"/>
      </rPr>
      <t xml:space="preserve">  osób fizycznych niebędących przedsiębiorcami w rozumieniu art. 4 ustawy z dnia 6 marca 2018 r. – Prawo przedsiębiorców.</t>
    </r>
  </si>
  <si>
    <t>Paragraf obejmuje kary, odszkodowania i grzywny od/na rzecz osób fizycznych niebędących przedsiębiorcami w rozumieniu art. 4 ustawy z dnia 6 marca 2018 r. – Prawo przedsiębiorców.</t>
  </si>
  <si>
    <t>Opłaty za administrowanie i czynsze za budynki, lokale i pomieszczenia garażowe</t>
  </si>
  <si>
    <t>601, 602, 603, 604 obj</t>
  </si>
  <si>
    <t>401, 402, 403, 479 obj</t>
  </si>
  <si>
    <t>015</t>
  </si>
  <si>
    <t>022</t>
  </si>
  <si>
    <r>
      <t>W paragrafie tym ujmuje się wpływy z opłat, o których mowa w art. 9</t>
    </r>
    <r>
      <rPr>
        <i/>
        <vertAlign val="superscript"/>
        <sz val="11"/>
        <rFont val="Times New Roman"/>
        <family val="1"/>
        <charset val="238"/>
      </rPr>
      <t xml:space="preserve">2 </t>
    </r>
    <r>
      <rPr>
        <i/>
        <sz val="11"/>
        <rFont val="Times New Roman"/>
        <family val="1"/>
        <charset val="238"/>
      </rPr>
      <t>ust. 11 i 21 ustawy z dnia 26 października 1982 r. o wychowaniu w trzeźwości i przeciwdziałaniu alkoholizmowi.</t>
    </r>
  </si>
  <si>
    <t>443 obj</t>
  </si>
  <si>
    <t>095 obj</t>
  </si>
  <si>
    <t>057 obj</t>
  </si>
  <si>
    <t>459 obj</t>
  </si>
  <si>
    <t>488 obj</t>
  </si>
  <si>
    <t>090 obj</t>
  </si>
  <si>
    <t>456 obj</t>
  </si>
  <si>
    <t>681, 682, 683, 684 obj</t>
  </si>
  <si>
    <t>695 obj</t>
  </si>
  <si>
    <t>Funkcjonowanie biur poselskich i senatorskich</t>
  </si>
  <si>
    <t>Działalność klubów i kół poselskich, senackich i parlamentarnych</t>
  </si>
  <si>
    <r>
      <t>Wynagrodzenia osobowe, o których mowa w paragrafach od 601 do 604, obejmują wynagrodzenia i inne świadczenia z tytułu pracy, wypłacane lub wydane w naturze (odpowiednio przeliczone): pracownikom – należne z tytułu istniejącego stosunku pracy lub stosunku służbowego, osobom wykonującym pracę nakładczą – należne z tytułu umowy o pracę nakładczą, młodocianym – z tytułu umowy o pracę w celu przygotowania zawodowego i osobom pełnoletnim, które kończą naukę zawodu na warunkach określonych dla młodocianych.
Wynagrodzenia osobowe obejmują w szczególności:
- wynagrodzenia zasadnicze w formie czasowej, akordowej, prowizyjnej i innej,
- dodatki za staż pracy oraz inne dodatki (dodatkowe wynagrodzenia) za szczególne właściwości pracy, szczególne kwalifikacje lub warunki pracy,
- premie i nagrody regulaminowe i uznaniowe,
- dodatki za pracę w godzinach nadliczbowych,
- wynagrodzenia dodatkowe za prace wykonywane w ramach obowiązującego wymiaru czasu pracy, lecz niewynikające z zakresu czynności,
- wynagrodzenia za czynności przewidziane do wykonania poza normalnymi godzinami pracy w zakładzie lub w innym miejscu wyznaczonym przez pracodawcę (np. dyżury, pełnienie pogotowia domowego),
- dopłaty (dodatki) wyrównawcze (np. wyrównanie do wysokości kwoty minimalnego wynagrodzenia za pracę, ustalonego na podstawie odrębnych przepisów),
- wynagrodzenia za czas niewykonywania pracy, wypłacane ze środków pracodawców (wynagrodzenia za urlopy wypoczynkowe i dla poratowania zdrowia, za czas niezdolności do pracy wskutek choroby, za czas przestoju niezawinionego przez pracownika i inne),
- nagrody jubileuszowe, odprawy rentowe i emerytalne, ekwiwalenty pieniężne za niewykorzystany urlop wypoczynkowy i inne,
- uposażenia posłów i senatorów wraz z uposażeniem dodatkowym, odprawy emerytalne, rentowe i parlamentarne posłów i senatorów,</t>
    </r>
    <r>
      <rPr>
        <i/>
        <strike/>
        <sz val="11"/>
        <color rgb="FFFF0000"/>
        <rFont val="Times New Roman"/>
        <family val="1"/>
        <charset val="238"/>
      </rPr>
      <t xml:space="preserve"> odprawy pracowników biur klubów, kół poselskich i senatorskich oraz zespołów parlamentarnych w związku z zakończeniem kadencji Sejmu i Senatu,</t>
    </r>
    <r>
      <rPr>
        <i/>
        <sz val="11"/>
        <rFont val="Times New Roman"/>
        <family val="1"/>
        <charset val="238"/>
      </rPr>
      <t xml:space="preserve"> a także odprawy dla pracowników samorządowych zatrudnionych na podstawie wyboru, z którymi został rozwiązany stosunek pracy w związku z upływem kadencji,
- świadczenia o charakterze deputatowym (wartość świadczeń w części nieopłaconej przez pracownika) lub ich ekwiwalenty pieniężne (np. deputaty węglowe, energetyczne, środki spożywcze), a także ekwiwalenty za umundurowanie, jeżeli obowiązek jego noszenia wynika z obowiązujących ustaw (z wyjątkiem ujętych w paragrafie 618),
- świadczenia odszkodowawcze (np. w związku ze skróceniem okresu wypowiedzenia, świadczenia wyrównawcze wypłacane pracownikom, którzy wskutek wypadku przy pracy lub choroby zawodowej doznali stałego lub długotrwałego uszczerbku na zdrowiu),
- świadczenia pieniężne w wysokości zasiłku z ubezpieczenia społecznego wypłacane sędziom i prokuratorom w przypadkach, w których pracownikom podlegającym ubezpieczeniu społecznemu przysługują zasiłki niezależnie od prawa do wynagrodzenia.
Do wynagrodzeń osobowych nie zalicza się wynagrodzeń z tytułu  rozporządzania przez pracowników prawami autorskimi do utworów stworzonych w ramach stosunku pracy.</t>
    </r>
  </si>
  <si>
    <t>401 w zakresie: odprawy pracowników biur klubów, kół poselskich i senatorskich oraz zespołów parlamentarnych w związku z zakończeniem kadencji Sejmu i Senatu,</t>
  </si>
  <si>
    <r>
      <t xml:space="preserve">Paragraf ten dotyczy </t>
    </r>
    <r>
      <rPr>
        <i/>
        <strike/>
        <sz val="11"/>
        <color rgb="FFFF0000"/>
        <rFont val="Times New Roman"/>
        <family val="1"/>
        <charset val="238"/>
      </rPr>
      <t>wyłącznie</t>
    </r>
    <r>
      <rPr>
        <i/>
        <sz val="11"/>
        <rFont val="Times New Roman"/>
        <family val="1"/>
        <charset val="238"/>
      </rPr>
      <t xml:space="preserve"> rezerw na wydatki dotyczące </t>
    </r>
    <r>
      <rPr>
        <i/>
        <strike/>
        <sz val="11"/>
        <color rgb="FFFF0000"/>
        <rFont val="Times New Roman"/>
        <family val="1"/>
        <charset val="238"/>
      </rPr>
      <t>w grupie</t>
    </r>
    <r>
      <rPr>
        <i/>
        <sz val="11"/>
        <rFont val="Times New Roman"/>
        <family val="1"/>
        <charset val="238"/>
      </rPr>
      <t xml:space="preserve"> zasobów własnych Unii Europejskiej.</t>
    </r>
  </si>
  <si>
    <r>
      <t xml:space="preserve">Paragraf ten dotyczy rezerw na wydatki w grupie transfery bieżące </t>
    </r>
    <r>
      <rPr>
        <i/>
        <sz val="11"/>
        <color rgb="FFFF0000"/>
        <rFont val="Times New Roman"/>
        <family val="1"/>
        <charset val="238"/>
      </rPr>
      <t>z wyłączeniem rezerw na wydatki dotyczące zasobów własnych Unii Europejskiej.</t>
    </r>
  </si>
  <si>
    <t>Paragraf ten dotyczy rezerw na wydatki w grupie transfery bieżące z wyłączeniem rezerw na wydatki dotyczące zasobów własnych Unii Europejskiej.</t>
  </si>
  <si>
    <t>Paragraf ten dotyczy rezerw na wydatki dotyczące zasobów własnych Unii Europejskiej.</t>
  </si>
  <si>
    <t xml:space="preserve">461 obj </t>
  </si>
  <si>
    <t>606 obj</t>
  </si>
  <si>
    <t>608 obj</t>
  </si>
  <si>
    <t>614 obj</t>
  </si>
  <si>
    <t>702 obj</t>
  </si>
  <si>
    <t>Wynagrodzenia osobowe, o których mowa w paragrafach od 601 do 604, obejmują wynagrodzenia i inne świadczenia z tytułu pracy, wypłacane lub wydane w naturze (odpowiednio przeliczone): pracownikom – należne z tytułu istniejącego stosunku pracy lub stosunku służbowego, osobom wykonującym pracę nakładczą – należne z tytułu umowy o pracę nakładczą, młodocianym – z tytułu umowy o pracę w celu przygotowania zawodowego i osobom pełnoletnim, które kończą naukę zawodu na warunkach określonych dla młodocianych.
Wynagrodzenia osobowe obejmują w szczególności:
- wynagrodzenia zasadnicze w formie czasowej, akordowej, prowizyjnej i innej,
- dodatki za staż pracy oraz inne dodatki (dodatkowe wynagrodzenia) za szczególne właściwości pracy, szczególne kwalifikacje lub warunki pracy,
- premie i nagrody regulaminowe i uznaniowe,
- dodatki za pracę w godzinach nadliczbowych,
- wynagrodzenia dodatkowe za prace wykonywane w ramach obowiązującego wymiaru czasu pracy, lecz niewynikające z zakresu czynności,
- wynagrodzenia za czynności przewidziane do wykonania poza normalnymi godzinami pracy w zakładzie lub w innym miejscu wyznaczonym przez pracodawcę (np. dyżury, pełnienie pogotowia domowego),
- dopłaty (dodatki) wyrównawcze (np. wyrównanie do wysokości kwoty minimalnego wynagrodzenia za pracę, ustalonego na podstawie odrębnych przepisów),
- wynagrodzenia za czas niewykonywania pracy, wypłacane ze środków pracodawców (wynagrodzenia za urlopy wypoczynkowe i dla poratowania zdrowia, za czas niezdolności do pracy wskutek choroby, za czas przestoju niezawinionego przez pracownika i inne),
- nagrody jubileuszowe, odprawy rentowe i emerytalne, ekwiwalenty pieniężne za niewykorzystany urlop wypoczynkowy i inne,
- uposażenia posłów i senatorów wraz z uposażeniem dodatkowym, odprawy emerytalne, rentowe i parlamentarne posłów i senatorów, a także odprawy dla pracowników samorządowych zatrudnionych na podstawie wyboru, z którymi został rozwiązany stosunek pracy w związku z upływem kadencji,
- świadczenia o charakterze deputatowym (wartość świadczeń w części nieopłaconej przez pracownika) lub ich ekwiwalenty pieniężne (np. deputaty węglowe, energetyczne, środki spożywcze), a także ekwiwalenty za umundurowanie, jeżeli obowiązek jego noszenia wynika z obowiązujących ustaw (z wyjątkiem ujętych w paragrafie 618),
- świadczenia odszkodowawcze (np. w związku ze skróceniem okresu wypowiedzenia, świadczenia wyrównawcze wypłacane pracownikom, którzy wskutek wypadku przy pracy lub choroby zawodowej doznali stałego lub długotrwałego uszczerbku na zdrowiu),
- świadczenia pieniężne w wysokości zasiłku z ubezpieczenia społecznego wypłacane sędziom i prokuratorom w przypadkach, w których pracownikom podlegającym ubezpieczeniu społecznemu przysługują zasiłki niezależnie od prawa do wynagrodzenia.
Do wynagrodzeń osobowych nie zalicza się wynagrodzeń z tytułu  rozporządzania przez pracowników prawami autorskimi do utworów stworzonych w ramach stosunku pracy.</t>
  </si>
  <si>
    <t>Paragraf ten obejmuje wydatki na podróże służbowe zagraniczne pracowników w zakresie określonym w przepisach dotyczących podróży służbowych - ponoszone przez pracodawcę i pracownika oraz na podróże służbowe zagraniczne posłów i senatorów.</t>
  </si>
  <si>
    <t xml:space="preserve">Paragraf ma zastosowanie wyłącznie do planowania tj. do projektu planu, planu oraz planu po zmianach wydatków, które w toku dokonywania wydatków będą klasyfikowane w paragrafach: 631, 635, 638, 639, 642, 662, 677, 679, 680, 681, 682, 686, 779, 780, 781, 782, 783, 785, 787. Paragraf nie dotyczy wydatków niewygasających z upływem roku budżetowego ustalanych rozporządzeniem Rady Ministrów, na podstawie art. 181 ust. 2 i 3 ustawy. </t>
  </si>
  <si>
    <t>Emisja skarbowych papierów wartościowych na rynku zagranicznym oraz inne opłaty i prowizje</t>
  </si>
  <si>
    <t>Dotacja celowa otrzymana z budżetu państwa na zadania bieżące z zakresu administracji rządowej zlecone powiatom, związane z realizacją dodatku wychowawczego, dodatku do zryczałtowanej kwoty oraz dodatku w wysokości świadczenia wychowawczego stanowiących pomoc państwa w wychowywaniu dzieci </t>
  </si>
  <si>
    <t xml:space="preserve">                                                                                                                                                                                                                                                                                                                                                                                                                                                                                                                                                                                                                                                                                                                                                                                                                                                                                                                                                                                                                                                                                                                                                                                                                                                                                                                                                                                                                                                                                                                                                                                                                                                                                                                                                                                                                                                                                                                                                                                                                                                                                                                                                                                                                                                                                                                                                                                                                                                                                                                                                                                                                                                                                                                                                                                                                                                                                                                                                        </t>
  </si>
  <si>
    <t>Wydatki osobowe niezaliczone do uposażeń wypłacane żołnierzom zawodowym i funkcjonariuszom</t>
  </si>
  <si>
    <t>Paragraf ten obejmuje w szczególności:
- nagrody resortowe, w tym nagrody ministra właściwego do spraw oświaty i wychowania dla nauczycieli za osiągnięcia dydaktyczno-wychowawcze oraz nagrody ministrów dla nauczycieli akademickich za osiągnięcia naukowe, dydaktyczne lub organizacyjne albo za całokształt dorobku,
- nagrody za szczególne osiągnięcia w zakresie prac badawczych oraz zastosowanie ich wyników w praktyce,
- nagrody Prezesa Rady Ministrów za wyróżnione rozprawy doktorskie i habilitacyjne oraz za osiągnięcia naukowe, naukowo-techniczne lub artystyczne,
- nagrody kuratora oświaty dla nauczycieli za osiągnięcia dydaktyczno-wychowawcze,
- nagrody za ratownictwo morskie,
- nagrody dla krwiodawców,
- nagrody za osiągnięcia w dziedzinie twórczości artystycznej, upowszechniania i ochrony kultury,
- nagrody za wybitne osiągnięcia sportowe.</t>
  </si>
  <si>
    <t>Wynagrodzenia osobowe, o których mowa w paragrafach od 601 do 604, obejmują wynagrodzenia i inne świadczenia z tytułu pracy, wypłacane lub wydane w naturze (odpowiednio przeliczone): pracownikom – należne z tytułu istniejącego stosunku pracy lub stosunku służbowego, osobom wykonującym pracę nakładczą – należne z tytułu umowy o pracę nakładczą, młodocianym – z tytułu umowy o pracę w celu przygotowania zawodowego i osobom pełnoletnim, które kończą naukę zawodu na warunkach określonych dla młodocianych.
Wynagrodzenia osobowe obejmują w szczególności:
- wynagrodzenia zasadnicze w formie czasowej, akordowej, prowizyjnej i innej,
- dodatki za staż pracy oraz inne dodatki (dodatkowe wynagrodzenia) za szczególne właściwości pracy, szczególne kwalifikacje lub warunki pracy,
- premie i nagrody regulaminowe i uznaniowe,
- dodatki za pracę w godzinach nadliczbowych,
- wynagrodzenia dodatkowe za prace wykonywane w ramach obowiązującego wymiaru czasu pracy, lecz niewynikające z zakresu czynności,
- wynagrodzenia za czynności przewidziane do wykonania poza normalnymi godzinami pracy w zakładzie lub w innym miejscu wyznaczonym przez pracodawcę (np. dyżury, pełnienie pogotowia domowego),
- dopłaty (dodatki) wyrównawcze (np. wyrównanie do wysokości kwoty minimalnego wynagrodzenia za pracę, ustalonego na podstawie odrębnych przepisów),
- wynagrodzenia za czas niewykonywania pracy, wypłacane ze środków pracodawców (wynagrodzenia za urlopy wypoczynkowe i dla poratowania zdrowia, za czas niezdolności do pracy wskutek choroby, za czas przestoju niezawinionego przez pracownika i inne),
- nagrody jubileuszowe, odprawy rentowe i emerytalne, ekwiwalenty pieniężne za niewykorzystany urlop wypoczynkowy i inne,
- uposażenia posłów i senatorów wraz z uposażeniem dodatkowym, odprawy emerytalne, rentowe i parlamentarne posłów i senatorów, a także odprawy dla pracowników samorządowych zatrudnionych na podstawie wyboru, z którymi został rozwiązany stosunek pracy w związku z upływem kadencji,
- świadczenia o charakterze deputatowym (wartość świadczeń w części nieopłaconej przez pracownika) lub ich ekwiwalenty pieniężne (np. deputaty węglowe, energetyczne, środki spożywcze), a także ekwiwalenty za umundurowanie, jeżeli obowiązek jego noszenia wynika z obowiązujących ustaw (z wyjątkiem ujętych w paragrafie 618),
- świadczenia odszkodowawcze (np. w związku ze skróceniem okresu wypowiedzenia, świadczenia wyrównawcze wypłacane pracownikom, którzy wskutek wypadku przy pracy lub choroby zawodowej doznali stałego lub długotrwałego uszczerbku na zdrowiu),
- świadczenia pieniężne w wysokości zasiłku z ubezpieczenia społecznego wypłacane sędziom i prokuratorom w przypadkach, w których pracownikom podlegającym ubezpieczeniu społecznemu przysługują zasiłki niezależnie od prawa do wynagrodzenia.
Do wynagrodzeń osobowych nie zalicza się wynagrodzeń z tytułu rozporządzania przez pracowników prawami autorskimi do utworów stworzonych w ramach stosunku pracy.</t>
  </si>
  <si>
    <t xml:space="preserve">Paragraf ten:
- obejmuje wydatki ponoszone zgodnie z ustawą z dnia 12 grudnia 1997 r. o dodatkowym wynagrodzeniu rocznym dla pracowników jednostek sfery budżetowej,
- nie obejmuje dodatkowego wynagrodzenia rocznego nauczycieli, o którym mowa w paragrafie 608. </t>
  </si>
  <si>
    <t>Paragraf ten obejmuje w szczególności wydatki związane z utrzymaniem i aktualizacją systemów.</t>
  </si>
  <si>
    <t>Wartości niematerialne i prawne</t>
  </si>
  <si>
    <t>Klucze przejścia dla paragrafów dochodów i wydatków na nową klasyfikację</t>
  </si>
  <si>
    <t>Opłata za gospodarowanie odpadami komunalnymi</t>
  </si>
  <si>
    <t>Opłaty i refundacje za studia organizowane przez uczelnie w zakresie dokształcania kadr</t>
  </si>
  <si>
    <t>Opłata adiacencka</t>
  </si>
  <si>
    <t>870 obj</t>
  </si>
  <si>
    <t>872 obj</t>
  </si>
  <si>
    <t>873 obj</t>
  </si>
  <si>
    <t>687 obj</t>
  </si>
  <si>
    <t>Udostępnianie map, materiałów i informacji z powiatowego i wojewódzkiego zasobu geodezyjnego i kartograficznego</t>
  </si>
  <si>
    <t>Paragraf ten obejmuje: 
- równoważniki pieniężne w zamian za wyżywienie w naturze,
- ekwiwalenty i równoważniki pieniężne w zamian za umundurowanie i środki higieny w naturze, wypłacane żołnierzom zawodowym i funkcjonariuszom,
- równoważniki pieniężne za brak lokalu mieszkalnego albo tymczasowej kwatery, remont lokalu, pomoc mieszkaniowa oraz dodatek mieszkaniowy,
- środki na zagospodarowanie dla funkcjonariusza w związku z mianowaniem ze służby przygotowawczej do służby stałej,
- zasiłki na zagospodarowanie i zasiłki osiedleniowe, ryczałt z tytułu przeniesienia,
- ryczałt za pranie odzieży ochronnej roboczej i specjalnej wykonywane we własnym zakresie, ryczałty za czyszczenie i naprawę wyposażenia specjalnego, ryczałty dla żołnierzy zawodowych za niewydane środki higieny osobistej,
- równoważnik z tytułu dojazdu funkcjonariuszy do miejsca pełnienia służby,
- zryczałtowany zwrot kosztów dojazdu do miejscowości, w której funkcjonariusz pełni służbę.</t>
  </si>
  <si>
    <t>Podatek dochodowy od osób fizycznych pobierany według skali podatkowej</t>
  </si>
  <si>
    <r>
      <t>- nr paragrafu z oznaczeniem "</t>
    </r>
    <r>
      <rPr>
        <b/>
        <sz val="11"/>
        <color theme="1"/>
        <rFont val="Calibri"/>
        <family val="2"/>
        <charset val="238"/>
        <scheme val="minor"/>
      </rPr>
      <t>obj</t>
    </r>
    <r>
      <rPr>
        <sz val="11"/>
        <color theme="1"/>
        <rFont val="Calibri"/>
        <family val="2"/>
        <charset val="238"/>
        <scheme val="minor"/>
      </rPr>
      <t>" oznacza objaśnienia do paragrafu</t>
    </r>
  </si>
  <si>
    <t>- paragrafy przekreślone są paragrafami uchylanymi</t>
  </si>
  <si>
    <t>Pozostałe kategorie zryczałtowanego podatku dochodowego od osób fizycznych</t>
  </si>
  <si>
    <t>Specjalny podatek węglowodorowy</t>
  </si>
  <si>
    <t>Świadczenia związane z udzielaniem pomocy obywatelom Ukrainy</t>
  </si>
  <si>
    <t xml:space="preserve">Wpływy rekompensujące kwoty składek przekazanych na rzecz otwartych funduszy emerytalnych </t>
  </si>
  <si>
    <t>Pokrycie przejętych zobowiązań po likwidowanych i przekształcanych jednostkach zaliczanych do sektora finansów publicznych i instytutach badawczych</t>
  </si>
  <si>
    <t>Wynagrodzenia osobowe sędziów i prokuratorów oraz asesorów</t>
  </si>
  <si>
    <t xml:space="preserve">Wydatki związane z finansowaniem programu F-16 </t>
  </si>
  <si>
    <t>094 obj</t>
  </si>
  <si>
    <t>Wpływy z podatku dochodowego od osób fizycznych</t>
  </si>
  <si>
    <t>Wpływy ze zryczałtowanego podatku dochodowego od osób fizycznych</t>
  </si>
  <si>
    <t>Wpływy z podatku dochodowego od osób fizycznych z odpłatnego zbycia papierów wartościowych, pochodnych instrumentów finansowych oraz zaliczki na podatek z tytułu zbycia praw do spółki nieruchomościowej</t>
  </si>
  <si>
    <t>Wpływy z podatku akcyzowego od wyrobów nabytych wewnątrzwspólnotowo</t>
  </si>
  <si>
    <t>Wpływy z podatku akcyzowego od wyrobów akcyzowych w kraju</t>
  </si>
  <si>
    <t>Wpływy z podatku akcyzowego od wyrobów akcyzowych importowanych</t>
  </si>
  <si>
    <t>Wpływy z podatku od gier</t>
  </si>
  <si>
    <t>Wpływy z podatku od wydobycia niektórych kopalin w zakresie miedzi i srebra</t>
  </si>
  <si>
    <t>Wpływy z podatku tonażowego</t>
  </si>
  <si>
    <t>Wpływy ze zryczałtowanego podatku od wartości sprzedanej produkcji w zakresie budowy lub przebudowy statku</t>
  </si>
  <si>
    <t>Wpływy z podatku dochodowego od osób fizycznych od dochodów z niezrealizowanych zysków</t>
  </si>
  <si>
    <t xml:space="preserve">Wpływy z opodatkowania wyrównawczego </t>
  </si>
  <si>
    <t>Wpływy z podatku od wydobycia niektórych kopalin w zakresie ropy naftowej lub gazu ziemnego</t>
  </si>
  <si>
    <t>Wpływy z podatku od sprzedaży detalicznej</t>
  </si>
  <si>
    <t>Wpływy z podatku od niektórych instytucji finansowych</t>
  </si>
  <si>
    <t>Wpływy z podatku dochodowego od osób fizycznych od dochodów zagranicznej jednostki kontrolowanej</t>
  </si>
  <si>
    <t>Wpływy z podatku od działalności gospodarczej osób fizycznych, opłacanego w formie karty podatkowej</t>
  </si>
  <si>
    <t>Wpływy z podatku rolnego</t>
  </si>
  <si>
    <t>Wpływy z podatku leśnego</t>
  </si>
  <si>
    <t>Wpływy z podatku od środków transportowych</t>
  </si>
  <si>
    <t>Wpływy z podatku od spadków i darowizn</t>
  </si>
  <si>
    <t>Wpływy z podatku od czynności cywilnoprawnych</t>
  </si>
  <si>
    <t>Wpływy z zaległości z tytułu podatków i opłat zniesionych</t>
  </si>
  <si>
    <t>Wpływy z odsetek od nieterminowych wpłat z tytułu podatków i opłat</t>
  </si>
  <si>
    <t>Wpływy z opłaty recyklingowej</t>
  </si>
  <si>
    <t>Wpływy z opłaty produktowej</t>
  </si>
  <si>
    <t>Wpływy z opłaty skarbowej</t>
  </si>
  <si>
    <t>Wpływy z opłaty komunikacyjnej</t>
  </si>
  <si>
    <t>Wpływy z części opłaty za zezwolenie na sprzedaż napojów alkoholowych w obrocie hurtowym</t>
  </si>
  <si>
    <t>Wpływy z opłat za zezwolenia na sprzedaż napojów alkoholowych</t>
  </si>
  <si>
    <t>Wpływy z różnych opłat</t>
  </si>
  <si>
    <t>Wpływy z opłat z tytułu zagospodarowania odpadów</t>
  </si>
  <si>
    <t>Wpływy z opłat i kar za substancje zubożające warstwę ozonową</t>
  </si>
  <si>
    <t>Wpływy z opłat za koncesje i licencje</t>
  </si>
  <si>
    <t>Wpływy z opłat za zezwolenia, akredytacje oraz opłaty ewidencyjne, w tym opłaty za częstotliwości</t>
  </si>
  <si>
    <t xml:space="preserve">Wpływy z opłat za wydanie prawa jazdy oraz innych dokumentów uprawniających do kierowania pojazdami </t>
  </si>
  <si>
    <t>Wpływy z opłaty od środków spożywczych</t>
  </si>
  <si>
    <t>Wpływy z opłaty eksploatacyjnej</t>
  </si>
  <si>
    <t>Wpływy z opłaty eksploatacyjnej od przedsiębiorstw górniczych węgla kamiennego</t>
  </si>
  <si>
    <t>Wpływy z opłaty targowej</t>
  </si>
  <si>
    <t>Wpływy z opłaty miejscowej</t>
  </si>
  <si>
    <t>Wpływy z opłaty uzdrowiskowej, pobieranej w gminach posiadających status gminy uzdrowiskowej</t>
  </si>
  <si>
    <t>Wpływy z opłaty reklamowej</t>
  </si>
  <si>
    <t>Wpływy z opłaty od posiadania psów</t>
  </si>
  <si>
    <t>Wpływy z opłaty prolongacyjnej</t>
  </si>
  <si>
    <t>Różne, w tym określone ustawowo przychody państwowych funduszy celowych</t>
  </si>
  <si>
    <t>Wpływy z opłaty restrukturyzacyjnej</t>
  </si>
  <si>
    <t>Wpływy z rozliczeń/zwrotów z lat ubiegłych</t>
  </si>
  <si>
    <t>Wpływy z różnych dochodów</t>
  </si>
  <si>
    <t>Wpływy z handlu uprawnieniami do emisji</t>
  </si>
  <si>
    <t>Wpłaty zakładów pracy na PFRON</t>
  </si>
  <si>
    <t>Wpływy z odsetek za nieterminowe rozliczenia, płacone przez urzędy obsługujące organy podatkowe</t>
  </si>
  <si>
    <t>Wpływy ze składek na państwowe fundusze celowe</t>
  </si>
  <si>
    <t>Składki na ubezpieczenie zdrowotne</t>
  </si>
  <si>
    <t>Składki na ubezpieczenia społeczne</t>
  </si>
  <si>
    <t>Świadczenia społeczne</t>
  </si>
  <si>
    <t>Wydatki osobowe niezaliczone do uposażeń wypłacane żołnierzom i funkcjonariuszom</t>
  </si>
  <si>
    <t xml:space="preserve">Świadczenia związane z udzielaniem pomocy obywatelom Ukrainy </t>
  </si>
  <si>
    <t>Stypendia dla uczniów</t>
  </si>
  <si>
    <t xml:space="preserve">Dodatkowe roczne świadczenie pieniężne oraz kolejne dodatkowe roczne świadczenie pieniężne dla emerytów i rencistów </t>
  </si>
  <si>
    <t>Różne wydatki na rzecz osób fizycznych</t>
  </si>
  <si>
    <t>Dotacja z budżetu państwa stanowiąca zwrot kosztów obsługi świadczeń zleconych do wypłaty Zakładowi Ubezpieczeń Społecznych i Kasie Rolniczego Ubezpieczenia Społecznego oraz dotacja dla Funduszu Kościelnego</t>
  </si>
  <si>
    <t>Dotacja przedmiotowa z budżetu dla jednostek niezaliczanych do sektora finansów publicznych</t>
  </si>
  <si>
    <t>Dotacja podmiotowa z budżetu dla jednostek niezaliczanych do sektora finansów publicznych</t>
  </si>
  <si>
    <t>Dotacja podmiotowa z budżetu dla niepublicznej jednostki systemu oświaty</t>
  </si>
  <si>
    <t>Dotacja podmiotowa z budżetu dla jednostek systemu szkolnictwa wyższego i nauki niezaliczanych do sektora finansów publicznych</t>
  </si>
  <si>
    <t>Dotacja przekazana z państwowego funduszu celowego na realizację zadań bieżących dla jednostek niezaliczanych do sektora finansów publicznych</t>
  </si>
  <si>
    <t xml:space="preserve">Dotacja celowa dla jednostki spoza sektora finansów publicznych na finansowanie lub dofinansowanie zadań bieżących związanych z pomocą obywatelom Ukrainy </t>
  </si>
  <si>
    <t>Dotacja celowa z budżetu jednostki samorządu terytorialnego, udzielone w trybie art. 221 ustawy, na finansowanie lub dofinansowanie zadań zleconych do realizacji organizacjom prowadzącym działalność pożytku publicznego</t>
  </si>
  <si>
    <t>Dotacja celowa z budżetu na finansowanie lub dofinansowanie prac remontowych i konserwatorskich obiektów zabytkowych przekazane jednostkom niezaliczanym do sektora finansów publicznych</t>
  </si>
  <si>
    <t>Dotacja celowa z budżetu na finansowanie lub dofinansowanie zadań zleconych do realizacji pozostałym jednostkom niezaliczanym do sektora finansów publicznych</t>
  </si>
  <si>
    <t>Dotacja celowa przekazana z budżetu jednostki samorządu terytorialnego na dofinansowanie realizacji zadań w zakresie programów polityki zdrowotnej</t>
  </si>
  <si>
    <t>Dotacja celowa z budżetu na finansowanie lub dofinansowanie zadań zleconych do realizacji stowarzyszeniom</t>
  </si>
  <si>
    <t>Dotacja celowa z budżetu na finansowanie lub dofinansowanie zadań zleconych do realizacji fundacjom</t>
  </si>
  <si>
    <t>Obsługa zobowiązań jednostek samorządu terytorialnego zaliczanych do tytułu dłużnego – kredyty i pożyczki, o którym mowa w art. 72 ust. 1 pkt 2 ustawy</t>
  </si>
  <si>
    <t>Koszty emisji skarbowych papierów wartościowych na rynkach zagranicznych oraz inne opłaty i prowizje</t>
  </si>
  <si>
    <t>Koszty emisji skarbowych papierów wartościowych na rynku krajowym oraz inne opłaty i prowizje</t>
  </si>
  <si>
    <t>Dyskonto od samorządowych papierów wartościowych</t>
  </si>
  <si>
    <t>Wydatki związane z finansowaniem programu F-16</t>
  </si>
  <si>
    <t>Koszty emisji samorządowych papierów wartościowych oraz inne opłaty i prowizje</t>
  </si>
  <si>
    <t>Dotacja celowa w ramach programów finansowanych z udziałem środków europejskich oraz środków, o których mowa w art. 5 ust. 1 pkt 3 oraz ust. 3 pkt 5 i 6 ustawy, lub płatności w ramach budżetu środków europejskich, z wyłączeniem dochodów klasyfikowanych w paragrafie 205</t>
  </si>
  <si>
    <t xml:space="preserve"> Dotacja celowa w ramach programów finansowanych z udziałem środków europejskich oraz środków, o których mowa w art. 5 ust. 1 pkt 3 oraz ust. 3 pkt 5 i 6 ustawy, lub płatności w ramach budżetu środków europejskich, z wyłączeniem wydatków klasyfikowanych w paragrafie 205 </t>
  </si>
  <si>
    <t xml:space="preserve"> Planowane wpływy z niektórych podatków</t>
  </si>
  <si>
    <t>Wpływy z podatku od towarów i usług</t>
  </si>
  <si>
    <t xml:space="preserve">Wpływy z odsetek od nieterminowych wpłat z tytułu podatków i opłat </t>
  </si>
  <si>
    <t>'Wpływy z podatku dochodowego od osób prawnych</t>
  </si>
  <si>
    <t>Wpływy z podatku od nieruchomości</t>
  </si>
  <si>
    <t>Opłaty na rzecz budżetów jednostek samorządu terytorialnego</t>
  </si>
  <si>
    <t>Wpływy z innych lokalnych opłat pobieranych przez jednostki samorządu terytorialnego na podstawie odrębnych ustaw</t>
  </si>
  <si>
    <t>Zakup usług pozostałych</t>
  </si>
  <si>
    <t>Różne opłaty i składki</t>
  </si>
  <si>
    <t>'Wpływy z zaległości z tytułu podatków i opłat zniesionych</t>
  </si>
  <si>
    <t>Stypendia i zasiłki dla studentów</t>
  </si>
  <si>
    <t>Wpływy z cła</t>
  </si>
  <si>
    <t>'Wpływy z odsetek od nieterminowych wpłat z tytułu podatków i opłat</t>
  </si>
  <si>
    <t xml:space="preserve">Świadczenia społeczne </t>
  </si>
  <si>
    <t>Wpływy z tytułu zwrotów wypłaconych świadczeń z funduszu alimentacyjnego</t>
  </si>
  <si>
    <t>Dotacja celowa otrzymana z budżetu państwa na realizację zadań bieżących z zakresu administracji rządowej oraz innych zadań zleconych gminie (związkom gmin, związkom powiatowo-gminnym) ustawami</t>
  </si>
  <si>
    <t>Dotacja celowa przekazana z budżetu państwa na realizację zadań bieżących z zakresu administracji rządowej oraz innych zadań zleconych gminom (związkom gmin, związkom powiatowo-gminnym) ustawami</t>
  </si>
  <si>
    <t>Dotacja celowa przekazana z budżetu państwa na zadania bieżące z zakresu administracji rządowej oraz inne zadania zlecone ustawami realizowane przez powiat</t>
  </si>
  <si>
    <t>Dotacja celowa otrzymana z budżetu państwa na zadania bieżące z zakresu administracji rządowej oraz inne zadania zlecone ustawami realizowane przez powiat</t>
  </si>
  <si>
    <t>Dotacja celowa przekazana z budżetu państwa na zadania bieżące z zakresu administracji rządowej oraz inne zadania zlecone ustawami realizowane przez samorząd województwa</t>
  </si>
  <si>
    <t>Dotacja celowa otrzymana z budżetu państwa na zadania bieżące z zakresu administracji rządowej oraz inne zadania zlecone ustawami realizowane przez samorząd województwa</t>
  </si>
  <si>
    <t>Dotacja celowa przekazana z budżetu państwa na zadania bieżące z zakresu administracji rządowej zlecone gminom (związkom gmin, związkom powiatowo-gminnym), związane z realizacją świadczenia wychowawczego stanowiącego pomoc państwa w wychowywaniu dzieci</t>
  </si>
  <si>
    <t xml:space="preserve">Dotacja celowa otrzymana z budżetu państwa na zadania bieżące z zakresu administracji rządowej zlecone gminom (związkom gmin, związkom powiatowo-gminnym), związane z realizacją świadczenia wychowawczego stanowiącego pomoc państwa w wychowywaniu dzieci </t>
  </si>
  <si>
    <t>Dotacja celowa dla jednostki samorządu terytorialnego na realizację zadań zleconych z zakresu administracji rządowej w zakresie pomocy obywatelom Ukrainy</t>
  </si>
  <si>
    <t xml:space="preserve">Dotacja celowa dla jednostki samorządu terytorialnego na realizację zadań zleconych z zakresu administracji rządowej w zakresie pomocy obywatelom Ukrainy </t>
  </si>
  <si>
    <t>Dotacja celowa przekazana z budżetu państwa na zadania bieżące z zakresu administracji rządowej zlecone powiatom, związane z realizacją dodatku wychowawczego, dodatku do zryczałtowanej kwoty oraz dodatku w wysokości świadczenia wychowawczego stanowiących pomoc państwa w wychowywaniu dzieci</t>
  </si>
  <si>
    <t>Dotacja celowa otrzymana z budżetu państwa na zadania bieżące z zakresu administracji rządowej zlecone powiatom, związane z realizacją dodatku wychowawczego, dodatku do zryczałtowanej kwoty oraz dodatku w wysokości świadczenia wychowawczego stanowiących pomoc państwa w wychowywaniu dzieci</t>
  </si>
  <si>
    <t>Dotacja celowa otrzymana z budżetu państwa na realizację własnych zadań bieżących gmin (związków gmin, związków powiatowo-gminnych)</t>
  </si>
  <si>
    <t>Dotacja celowa przekazana z budżetu państwa na realizację własnych zadań bieżących gmin (związków gmin, związków powiatowo-gminnych)</t>
  </si>
  <si>
    <t>Dotacja celowa przekazana z budżetu państwa na realizację bieżących zadań własnych powiatu</t>
  </si>
  <si>
    <t>Dotacja celowa otrzymana z budżetu państwa na realizację bieżących zadań własnych powiatu</t>
  </si>
  <si>
    <t>Dotacja celowa przekazana z budżetu państwa na realizację bieżących zadań własnych samorządu województwa</t>
  </si>
  <si>
    <t>Dotacja celowa otrzymana z budżetu państwa na realizację bieżących zadań własnych samorządu województwa</t>
  </si>
  <si>
    <t xml:space="preserve">Dotacja celowa dla jednostki samorządu terytorialnego na realizację własnych zadań bieżących w zakresie pomocy obywatelom Ukrainy  </t>
  </si>
  <si>
    <t>Dotacja celowa dla jednostki samorządu terytorialnego na realizację własnych zadań bieżących w zakresie pomocy obywatelom Ukrainy</t>
  </si>
  <si>
    <t>Dotacja celowa przekazana z budżetu państwa na zadania bieżące realizowane przez gminę na podstawie porozumień z organami administracji rządowej</t>
  </si>
  <si>
    <t>Dotacja celowa otrzymana z budżetu państwa na zadania bieżące realizowane przez gminę na podstawie porozumień z organami administracji rządowej</t>
  </si>
  <si>
    <t>Dotacja celowa przekazana z budżetu państwa na zadania bieżące realizowane przez powiat na podstawie porozumień z organami administracji rządowej</t>
  </si>
  <si>
    <t>Dotacja celowa otrzymana z budżetu państwa na zadania bieżące realizowane przez powiat na podstawie porozumień z organami administracji rządowej</t>
  </si>
  <si>
    <t>Dotacja celowa przekazana z budżetu państwa na zadania bieżące realizowane przez samorząd województwa na podstawie porozumień z organami administracji rządowej</t>
  </si>
  <si>
    <t>Dotacja celowa otrzymana z budżetu państwa na zadania bieżące realizowane przez samorząd województwa na podstawie porozumień z organami administracji rządowej</t>
  </si>
  <si>
    <t>Dotacja celowa przekazana z budżetu państwa na realizację zadań bieżących gmin z zakresu edukacyjnej opieki wychowawczej finansowanych w całości przez budżet państwa w ramach programów rządowych</t>
  </si>
  <si>
    <t>Dotacja celowa otrzymana z budżetu państwa na realizację zadań bieżących gmin z zakresu edukacyjnej opieki wychowawczej finansowanych w całości przez budżet państwa w ramach programów rządowych</t>
  </si>
  <si>
    <t>Dotacja celowa przekazana gminie na zadania bieżące realizowane na podstawie porozumień (umów) między jednostkami samorządu terytorialnego</t>
  </si>
  <si>
    <t>Dotacja celowa otrzymana z gminy na zadania bieżące realizowane na podstawie porozumień (umów) między jednostkami samorządu terytorialnego</t>
  </si>
  <si>
    <t>Dotacja celowa otrzymana z powiatu na zadania bieżące realizowane na podstawie porozumień (umów) między jednostkami samorządu terytorialnego</t>
  </si>
  <si>
    <t>Dotacja celowa przekazana dla powiatu na zadania bieżące realizowane na podstawie porozumień (umów) między jednostkami samorządu terytorialnego</t>
  </si>
  <si>
    <t>Dotacja celowa przekazana do samorządu województwa na zadania bieżące realizowane na podstawie porozumień (umów) między jednostkami samorządu terytorialnego</t>
  </si>
  <si>
    <t xml:space="preserve">Dotacja celowa otrzymana od samorządu województwa na zadania bieżące realizowane na podstawie porozumień (umów) między jednostkami samorządu terytorialnego </t>
  </si>
  <si>
    <t>Dotacja celowa przekazana z budżetu jednostki samorządu terytorialnego dla samorządowego zakładu budżetowego na zadania bieżące</t>
  </si>
  <si>
    <t>Dotacja celowa otrzymana z budżetu jednostki samorządu terytorialnego przez samorządowy zakład budżetowy na zadania bieżące</t>
  </si>
  <si>
    <t>Dotacja celowa otrzymana z tytułu pomocy finansowej udzielanej między jednostkami samorządu terytorialnego na dofinansowanie własnych zadań bieżących</t>
  </si>
  <si>
    <t>Dotacja celowa przekazana jednostce samorządu terytorialnego przez inną jednostkę samorządu terytorialnego będącą instytucją wdrażającą na zadania bieżące realizowane na podstawie porozumień (umów)</t>
  </si>
  <si>
    <t>Dotacja celowa otrzymana przez jednostkę samorządu terytorialnego od innej jednostki samorządu terytorialnego będącej instytucją wdrażającą na zadania bieżące realizowane na podstawie porozumień (umów)</t>
  </si>
  <si>
    <t>Dotacja celowa z budżetu państwa na finansowanie lub dofinansowanie ustawowo określonych zadań bieżących realizowanych przez pozostałe jednostki sektora finansów publicznych</t>
  </si>
  <si>
    <t>Dotacja celowa otrzymana z budżetu państwa na finansowanie lub dofinansowanie ustawowo określonych zadań bieżących realizowanych przez pozostałe jednostki sektora finansów publicznych</t>
  </si>
  <si>
    <t>Dotacja celowa otrzymana z budżetu jednostki samorządu terytorialnego na dofinansowanie realizacji zadań w zakresie programów polityki zdrowotnej</t>
  </si>
  <si>
    <t>Dotacja celowa z budżetu dla pozostałych jednostek zaliczanych do sektora finansów publicznych</t>
  </si>
  <si>
    <t>Dotacja celowa otrzymana z budżetu przez pozostałe jednostki zaliczane do sektora finansów publicznych</t>
  </si>
  <si>
    <t>Dotacja celowa przekazana z budżetu państwa dla państwowej instytucji kultury na dofinansowanie zadań bieżących objętych mecenatem państwa, wykonywanych w ramach programów ministra właściwego do spraw kultury i ochrony dziedzictwa narodowego przez samorządowe instytucje kultury</t>
  </si>
  <si>
    <t>Dotacja celowa z budżetu państwa dla państwowej instytucji kultury na dofinansowanie zadań bieżących objętych mecenatem państwa, wykonywanych w ramach programów ministra właściwego do spraw kultury i ochrony dziedzictwa narodowego przez samorządowe instytucje kultury</t>
  </si>
  <si>
    <t>Dotacja celowa przekazana z budżetu państwa dla państwowej instytucji kultury na dofinansowanie zadań bieżących objętych mecenatem państwa, wykonywanych w ramach programów ministra właściwego do spraw kultury i ochrony dziedzictwa narodowego przez jednostki niezaliczane do sektora finansów publicznych</t>
  </si>
  <si>
    <t>Dotacja celowa z budżetu państwa dla państwowej instytucji kultury na dofinansowanie zadań bieżących objętych mecenatem państwa, wykonywanych w ramach programów ministra właściwego do spraw kultury i ochrony dziedzictwa narodowego przez jednostki niezaliczane do sektora finansów publicznych</t>
  </si>
  <si>
    <t>Dotacja celowa z budżetu na finansowanie lub dofinansowanie prac remontowych i konserwatorskich obiektów zabytkowych, przekazane jednostkom zaliczanym do sektora finansów publicznych</t>
  </si>
  <si>
    <t>Dotacja celowa otrzymana z budżetu przez użytkowników zabytków niebędących jednostkami budżetowymi na finansowanie i dofinansowanie prac remontowych i konserwatorskich przy tych zabytkach</t>
  </si>
  <si>
    <t xml:space="preserve">Dotacja celowa dla pozostałych jednostek sektora finansów publicznych na finansowanie lub dofinansowanie zadań bieżących w zakresie pomocy obywatelom Ukrainy </t>
  </si>
  <si>
    <t>Dotacja celowa dla pozostałych jednostek sektora finansów publicznych na finansowanie lub dofinansowanie zadań bieżących w zakresie pomocy obywatelom Ukrainy</t>
  </si>
  <si>
    <t>Dotacja przekazana z państwowego funduszu celowego na realizację zadań bieżących dla jednostek sektora finansów publicznych</t>
  </si>
  <si>
    <t>Dotacja otrzymana z państwowego funduszu celowego na realizację zadań bieżących jednostek sektora finansów publicznych</t>
  </si>
  <si>
    <t>Dotacja podmiotowa z budżetu dla jednostek systemu szkolnictwa wyższego i nauki zaliczanych do sektora finansów publicznych</t>
  </si>
  <si>
    <t>Dotacja podmiotowa z budżetu otrzymana przez jednostki systemu szkolnictwa wyższego i nauki, zaliczane do sektora finansów publicznych</t>
  </si>
  <si>
    <t>Dotacja podmiotowa z budżetu dla państwowej instytucji kultury</t>
  </si>
  <si>
    <t>Dotacja podmiotowa z budżetu otrzymana przez państwową instytucję kultury</t>
  </si>
  <si>
    <t>Dotacja podmiotowa z budżetu dla samorządowej instytucji kultury</t>
  </si>
  <si>
    <t>Dotacja podmiotowa z budżetu otrzymana przez samorządową instytucję kultury</t>
  </si>
  <si>
    <t>Dotacja podmiotowa z budżetu dla samodzielnego publicznego zakładu opieki zdrowotnej utworzonego przez organ administracji rządowej lub państwową uczelnię</t>
  </si>
  <si>
    <t>Dotacja podmiotowa z budżetu otrzymana przez samodzielny publiczny zakład opieki zdrowotnej utworzony przez organ administracji rządowej lub uczelnię publiczną</t>
  </si>
  <si>
    <t>Dotacja podmiotowa z budżetu dla samorządowego zakładu budżetowego</t>
  </si>
  <si>
    <t>Dotacja podmiotowa z budżetu otrzymana przez samorządowy zakład budżetowy</t>
  </si>
  <si>
    <t>Dotacja podmiotowa z budżetu dla publicznej jednostki systemu oświaty prowadzonej przez osobę prawną inną niż jednostka samorządu terytorialnego lub przez osobę fizyczną</t>
  </si>
  <si>
    <t>Dotacja podmiotowa z budżetu otrzymana przez publiczną jednostkę systemu oświaty prowadzoną przez osobę prawną inną niż jednostka samorządu terytorialnego lub przez osobę fizyczną</t>
  </si>
  <si>
    <t>Dotacja podmiotowa z budżetu dla pozostałych jednostek sektora finansów publicznych</t>
  </si>
  <si>
    <t>Dotacja podmiotowa z budżetu otrzymana przez pozostałe jednostki sektora finansów publicznych</t>
  </si>
  <si>
    <t>Dotacja przedmiotowa z budżetu dla pozostałych jednostek sektora finansów publicznych</t>
  </si>
  <si>
    <t>Dotacja przedmiotowa z budżetu otrzymana przez pozostałe jednostki sektora finansów publicznych</t>
  </si>
  <si>
    <t>Dotacja przedmiotowa z budżetu dla samorządowego zakładu budżetowego</t>
  </si>
  <si>
    <t>Dotacja przedmiotowa z budżetu otrzymana przez samorządowy zakład budżetowy</t>
  </si>
  <si>
    <t>Dotacja z budżetu dla instytucji gospodarki budżetowej na pierwsze wyposażenie w środki obrotowe</t>
  </si>
  <si>
    <t>Dotacja otrzymana z budżetu przez instytucję gospodarki budżetowej na pierwsze wyposażenie w środki obrotowe</t>
  </si>
  <si>
    <t>Dotacja z budżetu jednostki samorządu terytorialnego dla samorządowego zakładu budżetowego na pierwsze wyposażenie w środki obrotowe</t>
  </si>
  <si>
    <t>Dotacja otrzymana z budżetu jednostki samorządu terytorialnego przez samorządowy zakład budżetowy na pierwsze wyposażenie w środki obrotowe</t>
  </si>
  <si>
    <t>Dotacja z budżetu dla państwowego funduszu celowego</t>
  </si>
  <si>
    <t>Dotacja z budżetu otrzymana przez państwowy fundusz celowy</t>
  </si>
  <si>
    <t>Dotacja z budżetu dla samodzielnego publicznego zakładu opieki zdrowotnej utworzonego przez jednostkę samorządu terytorialnego</t>
  </si>
  <si>
    <t xml:space="preserve">Dotacja z budżetu otrzymana przez samodzielny publiczny zakład opieki zdrowotnej utworzony przez jednostkę samorządu terytorialnego </t>
  </si>
  <si>
    <t>Zwrot dotacji oraz płatności wykorzystanych niezgodnie z przeznaczeniem lub wykorzystanych z naruszeniem procedur, o których mowa w art. 184 ustawy, pobranych nienależnie lub w nadmiernej wysokości</t>
  </si>
  <si>
    <t>Wpływy ze zwrotów dotacji oraz płatności wykorzystanych niezgodnie z przeznaczeniem lub wykorzystanych z naruszeniem procedur, o których mowa w art. 184 ustawy, pobranych nienależnie lub w nadmiernej wysokości</t>
  </si>
  <si>
    <t>Zwrot niewykorzystanych dotacji oraz płatności</t>
  </si>
  <si>
    <t>Wpływy ze zwrotów niewykorzystanych dotacji oraz płatności</t>
  </si>
  <si>
    <t>Środki otrzymane od pozostałych jednostek zaliczanych do sektora finansów publicznych na realizację zadań bieżących jednostek zaliczanych do sektora finansów publicznych</t>
  </si>
  <si>
    <t>Środki otrzymane z państwowych funduszy celowych na realizację zadań bieżących jednostek sektora finansów publicznych</t>
  </si>
  <si>
    <t xml:space="preserve">Środki z Funduszu Pomocy na finansowanie lub dofinansowanie zadań bieżących w zakresie pomocy obywatelom Ukrainy </t>
  </si>
  <si>
    <t>Środki z Funduszu Promocji Kultury otrzymane przez Polski Instytut Sztuki Filmowej na realizację zadań bieżących</t>
  </si>
  <si>
    <t>Środki z Funduszu Pracy otrzymane na realizację zadań wynikających z odrębnych ustaw</t>
  </si>
  <si>
    <t>Wpływy z wpłat gmin i powiatów na rzecz innych jednostek samorządu terytorialnego oraz związków gmin, związków powiatowo-gminnych, związków powiatów, związków metropolitalnych na dofinansowanie zadań bieżących</t>
  </si>
  <si>
    <t>Subwencje z budżetu dla podmiotów systemu szkolnictwa wyższego i nauki, zaliczanych do sektora finansów publicznych</t>
  </si>
  <si>
    <t xml:space="preserve">Środki na uzupełnienie dochodów województw                                                                                          </t>
  </si>
  <si>
    <t>Wpływy z tytułu kar i odszkodowań wynikających z umów</t>
  </si>
  <si>
    <t>Wpływy z tytułu odszkodowania za przejęte nieruchomości pod inwestycje celu publicznego</t>
  </si>
  <si>
    <t>Wpływy z tytułu grzywien i innych kar pieniężnych od osób prawnych i innych jednostek organizacyjnych</t>
  </si>
  <si>
    <t>Wpływy z tytułu grzywien, mandatów i innych kar pieniężnych od osób fizycznych</t>
  </si>
  <si>
    <t>Wpływy do budżetu nadwyżki środków finansowych agencji wykonawczej</t>
  </si>
  <si>
    <t>Wpływy do budżetu części zysku państwowych osób prawnych</t>
  </si>
  <si>
    <t>Wpływy do budżetu nadwyżki środków obrotowych samorządowego zakładu budżetowego</t>
  </si>
  <si>
    <t xml:space="preserve"> Wpływy do budżetu zysku instytucji gospodarki budżetowej</t>
  </si>
  <si>
    <t>Wpływy do budżetu pozostałości środków finansowych gromadzonych na wydzielonym rachunku jednostki budżetowej</t>
  </si>
  <si>
    <t>Wpłaty środków pozostałych po likwidacji przedsiębiorstw</t>
  </si>
  <si>
    <t>Wpływy z otrzymanych spadków, zapisów i darowizn w postaci pieniężnej</t>
  </si>
  <si>
    <t>Wpływy z otrzymanych darowizn i ofiar w postaci pieniężnej na realizację zadań na rzecz pomocy Ukrainie</t>
  </si>
  <si>
    <t>Dochody po zlikwidowanych państwowych funduszach celowych</t>
  </si>
  <si>
    <t>Wpływy z prywatyzacji mienia Skarbu Państwa na rzecz państwowych funduszy celowych oraz na wyodrębniony rachunek ministra właściwego ds. pracy na finansowanie zadań na rzecz przeciwdziałania bezrobociu</t>
  </si>
  <si>
    <t>Wpływy z prywatyzacji mienia Skarbu Państwa na Fundusz Rezerwy Demograficznej</t>
  </si>
  <si>
    <t>Wpływy z odsetek od dotacji oraz płatności: wykorzystanych niezgodnie z przeznaczeniem lub wykorzystanych z naruszeniem procedur, o których mowa w art. 184 ustawy, pobranych nienależnie lub w nadmiernej wysokości</t>
  </si>
  <si>
    <t>Wpływy z wpłat jednostek samorządu terytorialnego do budżetu państwa</t>
  </si>
  <si>
    <t>Wpływy ze zwrotów dotacji oraz płatności wykorzystanych niezgodnie z przeznaczeniem lub wykorzystanych z naruszeniem procedur, o których mowa w art. 184 ustawy, pobranych nienależnie lub w nadmiernej wysokości</t>
  </si>
  <si>
    <t>Wpływy rekompensujące kwoty składek przekazanych na rzecz otwartych funduszy emerytalnych</t>
  </si>
  <si>
    <t xml:space="preserve">Wpłaty dotyczące Wspólnej Polityki Rolnej </t>
  </si>
  <si>
    <t>Środki pochodzące z Norweskiego Mechanizmu Finansowego, Mechanizmu Finansowego Europejskiego Obszaru Gospodarczego oraz Szwajcarsko-Polskiego Programu Współpracy</t>
  </si>
  <si>
    <t>Środki pochodzące z budżetu Unii Europejskiej przeznaczone na finansowanie programów i projektów</t>
  </si>
  <si>
    <t>Wpłaty do budżetu państwa z Unii Europejskiej na dostosowanie granicy do traktatu z Schengen</t>
  </si>
  <si>
    <t>Wpływy z różnych rozliczeń</t>
  </si>
  <si>
    <t>Wpływy z opłat cukrowych</t>
  </si>
  <si>
    <t>Wpłaty odsetek i opłat od udzielonych pożyczek i kredytów zagranicznych oraz od rachunków specjalnych</t>
  </si>
  <si>
    <t>Wpłaty odsetek od podmiotów krajowych z tytułu udostępnionych kredytów zagranicznych oraz należności ubocznych z tytułu zaliczek udzielonych w latach ubiegłych</t>
  </si>
  <si>
    <t>Wpłaty odsetek od pożyczek udzielonych przez jednostkę samorządu terytorialnego</t>
  </si>
  <si>
    <t>Wpływy z tytułu zagranicznych poręczeń i gwarancji</t>
  </si>
  <si>
    <t>Wpływy z tytułu krajowych poręczeń i gwarancji</t>
  </si>
  <si>
    <t>Wpływy z dywidend</t>
  </si>
  <si>
    <t>Wpływy z tytułu przekształcenia prawa użytkowania wieczystego w prawo własności</t>
  </si>
  <si>
    <t>Wpłaty z tytułu odpłatnego nabycia prawa własności oraz prawa użytkowania wieczystego nieruchomości</t>
  </si>
  <si>
    <t>Wpływy ze zbycia praw majątkowych</t>
  </si>
  <si>
    <t>Wpływy ze sprzedaży wyrobów</t>
  </si>
  <si>
    <t>Wpływy ze sprzedaży składników majątkowych</t>
  </si>
  <si>
    <t>Wpływy z usług</t>
  </si>
  <si>
    <t>Wpływy z pozostałych odsetek</t>
  </si>
  <si>
    <t>Wpływy ze spłat oprocentowanych pożyczek udzielonych sędziom i prokuratorom na zaspokojenie ich potrzeb mieszkaniowych</t>
  </si>
  <si>
    <t>Wpływy z opłat za wyżywienie w żłobku, przedszkolu lub szkole</t>
  </si>
  <si>
    <t>Wpływy od rodziców z tytułu opłaty za pobyt dziecka w pieczy zastępczej</t>
  </si>
  <si>
    <t>Wpływy z opłat za korzystanie z wychowania przedszkolnego</t>
  </si>
  <si>
    <t>Wpływy z tytułu kosztów egzekucyjnych, opłaty komorniczej i kosztów upomnień</t>
  </si>
  <si>
    <t>Wpływy z opłat egzaminacyjnych oraz opłat za wydawanie świadectw, dyplomów, zaświadczeń, certyfikatów i ich duplikatów</t>
  </si>
  <si>
    <t>Wpływy z opłat z tytułu użytkowania wieczystego nieruchomości</t>
  </si>
  <si>
    <t xml:space="preserve">Wpływy z opłat za trwały zarząd, użytkowanie i służebności </t>
  </si>
  <si>
    <t>Wpływy kwot na pokrycie kosztów wytworzenia znaków akcyzy</t>
  </si>
  <si>
    <t>Wpływy z opłat paszportowych oraz pozostałych opłat konsularnych</t>
  </si>
  <si>
    <t>Wpływy z tytułu opłat i kosztów sądowych oraz innych opłat uiszczanych na rzecz Skarbu Państwa z tytułu postępowania sądowego i prokuratorskiego</t>
  </si>
  <si>
    <t>Wpływy z najmu i dzierżawy składników majątkowych Skarbu Państwa, jednostek samorządu terytorialnego lub innych jednostek zaliczanych do sektora finansów publicznych oraz innych umów o podobnym charakterze</t>
  </si>
  <si>
    <t>Wpływy z wpłat gmin i powiatów na rzecz jednostek samorządu terytorialnego oraz związków gmin, związków powiatowo-gminnych lub związków powiatów na dofinansowanie zadań inwestycyjnych i zakupów inwestycyjnych</t>
  </si>
  <si>
    <t xml:space="preserve">Środki otrzymane z Rządowego Funduszu Polski Ład: Program Inwestycji Strategicznych na realizację zadań inwestycyjnych </t>
  </si>
  <si>
    <t xml:space="preserve">Środki na finansowanie lub dofinansowanie inwestycji i zakupów inwestycyjnych w zakresie pomocy obywatelom Ukrainy </t>
  </si>
  <si>
    <t xml:space="preserve">Środki z Funduszu Pomocy na finansowanie lub dofinansowanie inwestycji i zakupów inwestycyjnych w zakresie pomocy obywatelom Ukrainy </t>
  </si>
  <si>
    <t>Wpłaty od jednostek na państwowy fundusz celowy na finansowanie lub dofinansowanie zadań inwestycyjnych</t>
  </si>
  <si>
    <t>Środki z Funduszu Przeciwdziałania COVID-19 na finansowanie lub dofinansowanie kosztów realizacji inwestycji i zakupów inwestycyjnych związanych z przeciwdziałaniem COVID-19</t>
  </si>
  <si>
    <t>Środki otrzymane od pozostałych jednostek zaliczanych do sektora finansów publicznych na finansowanie lub dofinansowanie kosztów realizacji inwestycji i zakupów inwestycyjnych jednostek zaliczanych do sektora finansów publicznych</t>
  </si>
  <si>
    <t>Środki otrzymane z państwowych funduszy celowych na finansowanie lub dofinansowanie kosztów realizacji inwestycji i zakupów inwestycyjnych jednostek sektora finansów publicznych</t>
  </si>
  <si>
    <t>Wpływy ze zwrotów dotacji oraz płatności wykorzystanych niezgodnie z przeznaczeniem lub wykorzystanych z naruszeniem procedur, o których mowa w art. 184 ustawy, pobranych nienależnie lub w nadmiernej wysokości, dotyczące dochodów majątkowych</t>
  </si>
  <si>
    <t>Wpływy ze zwrotów niewykorzystanych dotacji oraz płatności, dotyczące dochodów majątkowych</t>
  </si>
  <si>
    <t xml:space="preserve">Dotacja celowa w ramach programów finansowanych z udziałem środków europejskich oraz środków, o których mowa w art. 5 ust. 1 pkt 3 oraz ust. 3 pkt 5 i 6 ustawy, lub płatności w ramach budżetu środków europejskich, z wyłączeniem dochodów klasyfikowanych w paragrafie 625 </t>
  </si>
  <si>
    <t>Dotacja otrzymana z państwowego funduszu celowego na finansowanie lub dofinansowanie kosztów realizacji inwestycji i zakupów inwestycyjnych jednostek sektora finansów publicznych</t>
  </si>
  <si>
    <t>Dotacja celowa otrzymana z budżetu na finansowanie lub dofinansowanie zadań inwestycyjnych obiektów zabytkowych, wykonywanych przez jednostki niezaliczane do sektora finansów publicznych</t>
  </si>
  <si>
    <t>Dotacja celowa dla pozostałych jednostek sektora finansów publicznych na finansowanie lub dofinansowanie inwestycji i zakupów inwestycyjnych w zakresie pomocy obywatelom Ukrainy</t>
  </si>
  <si>
    <t>Dotacja celowa z budżetu państwa dla państwowej instytucji kultury na dofinansowanie zadań inwestycyjnych objętych mecenatem państwa, wykonywanych w ramach programów ministra właściwego do spraw kultury i ochrony dziedzictwa narodowego przez samorządowe instytucje kultury</t>
  </si>
  <si>
    <t>Dotacja celowa z budżetu państwa dla państwowej instytucji kultury na dofinansowanie zadań inwestycyjnych objętych mecenatem państwa, wykonywanych w ramach programów ministra właściwego do spraw kultury i ochrony dziedzictwa narodowego przez jednostki niezaliczane do sektora finansów publicznych</t>
  </si>
  <si>
    <t>Dotacja celowa otrzymana z budżetu na finansowanie lub dofinansowanie zadań inwestycyjnych obiektów zabytkowych, wykonywanych przez jednostki zaliczane do sektora finansów publicznych</t>
  </si>
  <si>
    <t>Dotacja celowa otrzymana przez jednostkę samorządu terytorialnego od innej jednostki samorządu terytorialnego będącej instytucją wdrażającą na inwestycje i zakupy inwestycyjne realizowane na podstawie porozumień (umów)</t>
  </si>
  <si>
    <t>Dotacja celowa otrzymana z tytułu pomocy finansowej udzielanej między jednostkami samorządu terytorialnego na dofinansowanie własnych zadań inwestycyjnych i zakupów inwestycyjnych</t>
  </si>
  <si>
    <t>Dotacja celowa otrzymana z budżetu na finansowanie i dofinansowanie kosztów realizacji inwestycji i zakupów inwestycyjnych innych jednostek sektora finansów publicznych</t>
  </si>
  <si>
    <t>Dotacja celowa otrzymana z budżetu państwa na inwestycje i zakupy inwestycyjne z zakresu administracji rządowej oraz innych zadań zleconych gminom ustawami</t>
  </si>
  <si>
    <t>Dotacja celowa otrzymana z budżetu państwa na inwestycje i zakupy inwestycyjne realizowane przez gminę na podstawie porozumień z organami administracji rządowej</t>
  </si>
  <si>
    <t>Dotacja celowa otrzymana z budżetu państwa na realizację inwestycji i zakupów inwestycyjnych własnych gmin (związków gmin, związków powiatowo-gminnych)</t>
  </si>
  <si>
    <t>Dotacja celowa otrzymana z budżetu na finansowanie lub dofinansowanie kosztów realizacji inwestycji i zakupów inwestycyjnych samorządowych zakładów budżetowych</t>
  </si>
  <si>
    <t>Dotacja celowa otrzymana z budżetu państwa na inwestycje i zakupy inwestycyjne z zakresu administracji rządowej zlecone gminom (związkom gmin, związkom powiatowo-gminnym), związane z realizacją świadczenia wychowawczego stanowiącego pomoc państwa w wychowywaniu dzieci</t>
  </si>
  <si>
    <t>Dotacja celowa otrzymana z budżetu państwa na inwestycje i zakupy inwestycyjne z zakresu administracji rządowej zlecone powiatom, związane z realizacją dodatku wychowawczego, dodatku do zryczałtowanej kwoty oraz dodatku w wysokości świadczenia wychowawczego stanowiących pomoc państwa w wychowywaniu dzieci</t>
  </si>
  <si>
    <t>Dotacja celowa otrzymana z budżetu państwa na inwestycje i zakupy inwestycyjne z zakresu administracji rządowej oraz inne zadania zlecone ustawami realizowane przez powiat</t>
  </si>
  <si>
    <t>Dotacja celowa otrzymana z budżetu państwa na inwestycje i zakupy inwestycyjne realizowane przez powiat na podstawie porozumień z organami administracji rządowej</t>
  </si>
  <si>
    <t>Dotacja celowa otrzymana z budżetu państwa na inwestycje i zakupy inwestycyjne z zakresu administracji rządowej oraz inne zadania zlecone ustawami realizowane przez samorząd województwa</t>
  </si>
  <si>
    <t>Dotacja celowa otrzymana z budżetu państwa na realizację inwestycji i zakupów inwestycyjnych własnych samorządu województwa</t>
  </si>
  <si>
    <t>Dotacja celowa otrzymana z budżetu państwa na realizację inwestycji i zakupów inwestycyjnych własnych powiatu</t>
  </si>
  <si>
    <t>Dotacja celowa otrzymana z budżetu państwa na inwestycje i zakupy inwestycyjne realizowane przez samorząd województwa na podstawie porozumień z organami administracji rządowej</t>
  </si>
  <si>
    <t>Dotacja celowa otrzymana z gminy na inwestycje i zakupy inwestycyjne realizowane na podstawie porozumień (umów) między jednostkami samorządu terytorialnego</t>
  </si>
  <si>
    <t>Dotacja celowa otrzymana z powiatu na inwestycje i zakupy inwestycyjne realizowane na podstawie porozumień (umów) między jednostkami samorządu terytorialnego</t>
  </si>
  <si>
    <t>Dotacja celowa otrzymana z samorządu województwa na inwestycje i zakupy inwestycyjne realizowane na podstawie porozumień (umów) między jednostkami samorządu terytorialnego</t>
  </si>
  <si>
    <t>Dotacja celowa dla jednostki samorządu terytorialnego na finansowanie lub dofinansowanie własnych zadań inwestycyjnych i zakupów inwestycyjnych w zakresie pomocy obywatelom Ukrainy</t>
  </si>
  <si>
    <t>Dotacja celowa dla jednostki samorządu terytorialnego na inwestycje i zakupy inwestycyjne z zakresu administracji rządowej w zakresie pomocy obywatelom Ukrainy</t>
  </si>
  <si>
    <t>Wypłaty z tytułu zagranicznych poręczeń i gwarancji</t>
  </si>
  <si>
    <t>Wypłaty z tytułu krajowych poręczeń i gwarancji</t>
  </si>
  <si>
    <t>Wpłaty przekazane przez pozostałe jednostki zaliczane do sektora finansów publicznych na realizację zadań bieżących dla jednostek zaliczanych do sektora finansów publicznych</t>
  </si>
  <si>
    <t>Wpłaty przekazane przez pozostałe jednostki zaliczane do sektora finansów publicznych na realizację zadań bieżących dla jednostek niezaliczanych do sektora finansów publicznych</t>
  </si>
  <si>
    <t>Środki Funduszu Promocji Kultury przekazane Polskiemu Instytutowi Sztuki Filmowej na realizację zadań bieżących</t>
  </si>
  <si>
    <t xml:space="preserve">Środki przekazane do funduszu prowadzonego w Banku Gospodarstwa Krajowego na finansowanie lub dofinansowanie zadań bieżących </t>
  </si>
  <si>
    <t>Środki przekazane z państwowych funduszy celowych na realizację zadań bieżących dla jednostek sektora finansów publicznych</t>
  </si>
  <si>
    <t>Środki przekazane z państwowych funduszy celowych na realizację zadań bieżących dla jednostek niezaliczanych do sektora finansów publicznych</t>
  </si>
  <si>
    <t>Wpłaty jednostek na państwowy fundusz celowy</t>
  </si>
  <si>
    <t>Środki z Funduszu Pomocy na finansowanie lub dofinansowanie zadań bieżących w zakresie pomocy obywatelom Ukrainy dla jednostki spoza sektora finansów publicznych</t>
  </si>
  <si>
    <t>Środki na finansowanie lub dofinansowanie zadań bieżących w zakresie pomocy obywatelom Ukrainy</t>
  </si>
  <si>
    <t>Środki Funduszu Pracy przekazane na realizację zadań wynikających z odrębnych ustaw</t>
  </si>
  <si>
    <t xml:space="preserve">Środki z Funduszu Pomocy na finansowanie lub dofinansowanie zadań bieżących w zakresie pomocy obywatelom Ukrainy dla jednostki sektora finansów publicznych </t>
  </si>
  <si>
    <t xml:space="preserve">Płatności w ramach budżetu środków europejskich na finansowanie planu rozwojowego </t>
  </si>
  <si>
    <t>Środki przekazane przez Narodowy Fundusz Ochrony Środowiska i Gospodarki Wodnej na finansowanie funkcjonowania systemu handlu uprawnieniami do emisji</t>
  </si>
  <si>
    <t>Wpłaty gmin i powiatów na rzecz innych jednostek samorządu terytorialnego oraz związków gmin, związków powiatowo-gminnych,  związków powiatów, związków metropolitalnych na dofinansowanie zadań bieżących</t>
  </si>
  <si>
    <t>Wpłaty dokonywane przez fundusze celowe do budżetu państwa</t>
  </si>
  <si>
    <t xml:space="preserve">Rezerwa z budżetu państwa na uzupełnienie dochodów jednostek samorządu terytorialnego </t>
  </si>
  <si>
    <t xml:space="preserve">Wpłaty gmin na rzecz izb rolniczych w wysokości 2% uzyskanych wpływów z podatku rolnego oraz kwoty w wysokości 1,5 % należnego podatku rolnego na rzecz wybranego przez podatnika podmiotu uprawnionego </t>
  </si>
  <si>
    <t>Subwencje z budżetu dla podmiotów systemu szkolnictwa wyższego i nauki, niezaliczanych do sektora finansów publicznych</t>
  </si>
  <si>
    <t>Wpłata do budżetu nadwyżki środków finansowych przez agencję wykonawczą</t>
  </si>
  <si>
    <t>Wpłata do budżetu nadwyżki środków obrotowych przez samorządowy zakład budżetowy</t>
  </si>
  <si>
    <t>Wpłata do budżetu zysku przez instytucję gospodarki budżetowej</t>
  </si>
  <si>
    <t>Wpłata do budżetu pozostałości środków finansowych gromadzonych na wydzielonym rachunku jednostki budżetowej</t>
  </si>
  <si>
    <t>Wpłata do budżetu nadwyżek środków znajdujących się na rachunkach państwowych funduszy celowych tworzonych z przychodów z prywatyzacji</t>
  </si>
  <si>
    <t>Rezerwy na inwestycje i zakupy inwestycyjne</t>
  </si>
  <si>
    <t>Dotacja celowa przekazana z budżetu państwa na inwestycje i zakupy inwestycyjne z zakresu administracji rządowej oraz innych zadań zleconych gminom ustawami</t>
  </si>
  <si>
    <t>Dotacja celowa przekazana z budżetu państwa na inwestycje i zakupy inwestycyjne z zakresu administracji rządowej oraz inne zadania zlecone ustawami realizowane przez powiat</t>
  </si>
  <si>
    <t>Dotacja celowa przekazana z budżetu państwa na inwestycje i zakupy inwestycyjne z zakresu administracji rządowej oraz inne zadania zlecone ustawami realizowane przez samorząd województwa</t>
  </si>
  <si>
    <t>Dotacja celowa przekazana z budżetu państwa na inwestycje i zakupy inwestycyjne z zakresu administracji rządowej zlecone gminom (związkom gmin, związkom powiatowo-gminnym), związane z realizacją świadczenia wychowawczego stanowiącego pomoc państwa w wychowywaniu dzieci</t>
  </si>
  <si>
    <t>Dotacja celowa przekazana z budżetu państwa na inwestycje i zakupy inwestycyjne z zakresu administracji rządowej zlecone powiatom, związane z realizacją dodatku wychowawczego, dodatku do zryczałtowanej kwoty oraz dodatku w wysokości świadczenia wychowawczego stanowiących pomoc państwa w wychowywaniu dzieci</t>
  </si>
  <si>
    <t>Dotacja celowa przekazana z budżetu państwa na realizację inwestycji i zakupów inwestycyjnych własnych gmin (związków gmin, związków powiatowo-gminnych)</t>
  </si>
  <si>
    <t>Dotacja celowa przekazana z budżetu państwa na inwestycje i zakupy inwestycyjne realizowane przez gminę na podstawie porozumień z organami administracji rządowej</t>
  </si>
  <si>
    <t>Dotacja celowa przekazana z budżetu państwa na inwestycje i zakupy inwestycyjne realizowane przez powiat na podstawie porozumień z organami administracji rządowej</t>
  </si>
  <si>
    <t>Dotacja celowa przekazana z budżetu państwa na realizację inwestycji i zakupów inwestycyjnych własnych powiatu</t>
  </si>
  <si>
    <t>Dotacja celowa przekazana z budżetu państwa na realizację inwestycji i zakupów inwestycyjnych własnych samorządu województwa</t>
  </si>
  <si>
    <t>Dotacja celowa dla jednostki samorządu terytorialnego na finansowanie lub dofinansowanie własnych zadań inwestycyjnych i zakupów inwestycyjnych w zakresie pomocy obywatelom Ukrainy</t>
  </si>
  <si>
    <t>Dotacja celowa przekazana z budżetu państwa na inwestycje i zakupy inwestycyjne realizowane przez samorząd województwa na podstawie porozumień z organami administracji rządowej</t>
  </si>
  <si>
    <t>Dotacja celowa przekazana gminie na inwestycje i zakupy inwestycyjne realizowane na podstawie porozumień (umów) między jednostkami samorządu terytorialnego</t>
  </si>
  <si>
    <t>Dotacja celowa przekazana dla powiatu na inwestycje i zakupy inwestycyjne realizowane na podstawie porozumień (umów) między jednostkami samorządu terytorialnego</t>
  </si>
  <si>
    <t>Dotacja celowa przekazana do samorządu województwa na inwestycje i zakupy inwestycyjne realizowane na podstawie porozumień (umów) między jednostkami samorządu terytorialnego</t>
  </si>
  <si>
    <t>Dotacja celowa z budżetu na finansowanie lub dofinansowanie kosztów realizacji inwestycji i zakupów inwestycyjnych samorządowych zakładów budżetowych</t>
  </si>
  <si>
    <t>Dotacja celowa na pomoc finansową udzielaną między jednostkami samorządu terytorialnego na dofinansowanie własnych zadań inwestycyjnych i zakupów inwestycyjnych</t>
  </si>
  <si>
    <t>Dotacja celowa z budżetu na finansowanie lub dofinansowanie kosztów realizacji inwestycji i zakupów inwestycyjnych innych jednostek sektora finansów publicznych</t>
  </si>
  <si>
    <t>Dotacja celowa z budżetu na finansowanie lub dofinansowanie kosztów realizacji inwestycji i zakupów inwestycyjnych jednostek niezaliczanych do sektora finansów publicznych</t>
  </si>
  <si>
    <t>Dotacja celowa przekazana z budżetu państwa dla państwowej instytucji kultury na dofinansowanie zadań inwestycyjnych objętych mecenatem państwa, wykonywanych w ramach programów ministra właściwego do spraw kultury i ochrony dziedzictwa narodowego przez samorządowe instytucje kultury</t>
  </si>
  <si>
    <t>Dotacja celowa przekazana jednostce samorządu terytorialnego przez inną jednostkę samorządu terytorialnego będącą instytucją wdrażającą na inwestycje i zakupy inwestycyjne realizowane na podstawie porozumień (umów)</t>
  </si>
  <si>
    <t>Dotacja celowa przekazana z budżetu państwa dla państwowej instytucji kultury na dofinansowanie zadań inwestycyjnych objętych mecenatem państwa, wykonywanych w ramach programów ministra właściwego do spraw kultury i ochrony dziedzictwa narodowego przez jednostki niezaliczane do sektora finansów publicznych</t>
  </si>
  <si>
    <t>Dotacja celowa przekazana z budżetu na finansowanie lub dofinansowanie zadań inwestycyjnych obiektów zabytkowych jednostkom zaliczanym do sektora finansów publicznych</t>
  </si>
  <si>
    <t>Dotacja celowa przekazana z budżetu na finansowanie lub dofinansowanie zadań inwestycyjnych obiektów zabytkowych jednostkom niezaliczanym do sektora finansów publicznych</t>
  </si>
  <si>
    <t>Dotacja celowa dla jednostki spoza sektora finansów publicznych na finansowanie lub dofinansowanie inwestycji i zakupów inwestycyjnych związanych z pomocą obywatelom Ukrainy</t>
  </si>
  <si>
    <t>Dotacja z państwowego funduszu celowego na finansowanie lub dofinansowanie kosztów realizacji inwestycji i zakupów inwestycyjnych jednostek sektora finansów publicznych</t>
  </si>
  <si>
    <t>Dotacja celowa z budżetu jednostki samorządu terytorialnego, udzielona w trybie art. 221 ustawy, na dofinansowanie inwestycji w ramach zadań zleconych do realizacji organizacjom prowadzącym działalność pożytku publicznego</t>
  </si>
  <si>
    <t>Dotacja z państwowego funduszu celowego na finansowanie lub dofinansowanie kosztów realizacji inwestycji i zakupów inwestycyjnych jednostek niezaliczanych do sektora finansów publicznych</t>
  </si>
  <si>
    <t>Dotacja celowa w ramach programów finansowanych z udziałem środków europejskich oraz środków, o których mowa w art. 5 ust. 1 pkt 3 oraz ust. 3 pkt 5 i 6 ustawy, lub płatności w ramach budżetu środków europejskich, z wyłączeniem wydatków klasyfikowanych w paragrafie 625</t>
  </si>
  <si>
    <t xml:space="preserve">Dotacja na zadania inwestycyjne realizowane ze środków otrzymanych z Rządowego Funduszu Polski Ład: Program Inwestycji Strategicznych przez jednostki z sektora finansów publicznych </t>
  </si>
  <si>
    <t xml:space="preserve">Dotacja na zadania inwestycyjne realizowane ze środków otrzymanych z Rządowego Funduszu Polski Ład: Program Inwestycji Strategicznych przez jednostki niezaliczane do sektora finansów publicznych </t>
  </si>
  <si>
    <t>Dotacja na zadania inwestycyjne realizowane ze środków otrzymanych z Rządowego Funduszu Inwestycji Lokalnych przez jednostki z sektora finansów publicznych</t>
  </si>
  <si>
    <t>Dotacja na zadania inwestycyjne realizowane ze środków otrzymanych z Rządowego Funduszu Inwestycji Lokalnych przez jednostki niezaliczane do sektora finansów publicznych</t>
  </si>
  <si>
    <t>Zwroty dotacji oraz płatności wykorzystanych niezgodnie z przeznaczeniem lub wykorzystanych z naruszeniem procedur, o których mowa w art. 184 ustawy, pobranych nienależnie lub w nadmiernej wysokości, dotyczące wydatków majątkowych</t>
  </si>
  <si>
    <t>Zwroty niewykorzystanych dotacji oraz płatności, dotyczące wydatków majątkowych</t>
  </si>
  <si>
    <t xml:space="preserve">Środki przekazane do funduszu prowadzonego w Banku Gospodarstwa Krajowego na finansowanie lub dofinansowanie inwestycji i zakupów inwestycyjnych </t>
  </si>
  <si>
    <t>Środki przekazane przez pozostałe jednostki zaliczane do sektora finansów publicznych na finansowanie lub dofinansowanie kosztów realizacji inwestycji i zakupów inwestycyjnych jednostek zaliczanych do sektora finansów publicznych</t>
  </si>
  <si>
    <t>Środki przekazane przez pozostałe jednostki zaliczane do sektora finansów publicznych na finansowanie lub dofinansowanie kosztów realizacji inwestycji i zakupów inwestycyjnych jednostek niezaliczanych do sektora finansów publicznych</t>
  </si>
  <si>
    <t>Środki z państwowych funduszy celowych na finansowanie lub dofinansowanie kosztów realizacji inwestycji i zakupów inwestycyjnych jednostek sektora finansów publicznych</t>
  </si>
  <si>
    <t>Środki z państwowych funduszy celowych na finansowanie lub dofinansowanie kosztów realizacji inwestycji i zakupów inwestycyjnych jednostek niezaliczanych do sektora finansów publicznych</t>
  </si>
  <si>
    <t xml:space="preserve">Środki z Funduszu Pomocy na finansowanie lub dofinansowanie inwestycji i zakupów inwestycyjnych w zakresie pomocy obywatelom Ukrainy dla jednostki sektora finansów publicznych </t>
  </si>
  <si>
    <t>Środki z Funduszu Pomocy na finansowanie lub dofinansowanie inwestycji i zakupów inwestycyjnych w zakresie pomocy obywatelom Ukrainy dla jednostki spoza sektora finansów publicznych</t>
  </si>
  <si>
    <t xml:space="preserve">Środki przekazane przez jednostki samorządu terytorialnego na finansowanie lub dofinansowanie zadań inwestycyjnych na podstawie odrębnych przepisów </t>
  </si>
  <si>
    <t>Wpłaty gmin i powiatów na rzecz innych jednostek samorządu terytorialnego oraz związków gmin, związków powiatowo-gminnych lub związków powiatów na dofinansowanie zadań inwestycyjnych i zakupów inwestycyjnych</t>
  </si>
  <si>
    <t>Środki Funduszu Promocji Kultury przekazane Polskiemu Instytutowi Sztuki Filmowej na realizację zadań inwestycyjnych</t>
  </si>
  <si>
    <t>Darowizny przekazane na realizację zadań inwestycyjnych</t>
  </si>
  <si>
    <t>Wydatki na zakupy inwestycyjne jednostek budżetowych</t>
  </si>
  <si>
    <t>Wydatki na zakupy inwestycyjne samorządowych zakładów budżetowych</t>
  </si>
  <si>
    <t>Wydatki na zakupy inwestycyjne państwowych funduszy celowych</t>
  </si>
  <si>
    <t>Wydatki na zakupy inwestycyjne pozostałych jednostek</t>
  </si>
  <si>
    <t>Wydatki inwestycyjne jednostek budżetowych</t>
  </si>
  <si>
    <t>Wydatki inwestycyjne samorządowych zakładów budżetowych</t>
  </si>
  <si>
    <t>Wydatki inwestycyjne państwowych funduszy celowych</t>
  </si>
  <si>
    <t>Wydatki inwestycyjne pozostałych jednostek</t>
  </si>
  <si>
    <t>Wydatki na współfinansowanie programów inwestycyjnych NATO i UE</t>
  </si>
  <si>
    <t xml:space="preserve">Wydatki jednostek na zadania inwestycyjne realizowane ze środków otrzymanych z Rządowego Funduszu Inwestycji Lokalnych </t>
  </si>
  <si>
    <t xml:space="preserve">Wydatki jednostek poniesione ze środków z Rządowego Funduszu Polski Ład: Program Inwestycji Strategicznych na realizację zadań inwestycyjnych </t>
  </si>
  <si>
    <t>Wydatki na inwestycje związane z pomocą obywatelom Ukrainy</t>
  </si>
  <si>
    <t>Wydatki na zakupy inwestycyjne związane z pomocą obywatelom Ukrainy</t>
  </si>
  <si>
    <t>Wydatki inwestycyjne dotyczące obiektów zabytkowych będących w użytkowaniu jednostek budżetowych</t>
  </si>
  <si>
    <t xml:space="preserve">Wydatki na zakup i objęcie akcji i udziałów </t>
  </si>
  <si>
    <t>Wniesienie wkładów do spółek prawa handlowego oraz na uzupełnienie funduszy statutowych banków państwowych i innych instytucji finansowych</t>
  </si>
  <si>
    <t>Zakup energii</t>
  </si>
  <si>
    <t>Zakup leków, wyrobów medycznych i produktów biobójczych</t>
  </si>
  <si>
    <t>Zakup środków dydaktycznych i książek</t>
  </si>
  <si>
    <t>Zakup środków żywności</t>
  </si>
  <si>
    <t>Zakup materiałów i wyposażenia</t>
  </si>
  <si>
    <t xml:space="preserve">Zakup towarów (w szczególności materiałów, leków, żywności) w związku z pomocą obywatelom Ukrainy </t>
  </si>
  <si>
    <t>Zakup sprzętu i uzbrojenia</t>
  </si>
  <si>
    <t>Uposażenia żołnierzy zawodowych oraz  funkcjonariuszy</t>
  </si>
  <si>
    <t xml:space="preserve">Realizacja zleconych programów poręczeniowo-gwarancyjnych i wspierania eksportu </t>
  </si>
  <si>
    <t>Zakup usług remontowych</t>
  </si>
  <si>
    <t>Zakup usług zdrowotnych</t>
  </si>
  <si>
    <t>Równoważniki pieniężne i ekwiwalenty dla żołnierzy i funkcjonariuszy oraz pozostałe należności</t>
  </si>
  <si>
    <t xml:space="preserve">Zakup usług związanych z pomocą obywatelom Ukrainy </t>
  </si>
  <si>
    <t>Kary, odszkodowania i grzywny wypłacane na rzecz osób prawnych i innych jednostek organizacyjnych</t>
  </si>
  <si>
    <t>Kary i odszkodowania wypłacane na rzecz osób fizycznych</t>
  </si>
  <si>
    <t>Rekompensata dla pracodawcy zatrudniającego żołnierza niezawodowego</t>
  </si>
  <si>
    <t>Wydatki państwowego funduszu celowego na cele związane z zaspokojeniem roszczeń byłych właścicieli mienia przejętego przez Skarb Państwa oraz usuwaniem skutków prawnych decyzji reprywatyzacyjnych wydanych z naruszeniem prawa</t>
  </si>
  <si>
    <t>Darowizny przekazane na realizację zadań bieżących</t>
  </si>
  <si>
    <t>Pokrycie przejętych zobowiązań po likwidowanym instytucie badawczym</t>
  </si>
  <si>
    <t xml:space="preserve">Pokrycie przejętych zobowiązań po likwidowanych jednostkach zaliczanych do sektora finansów publicznych </t>
  </si>
  <si>
    <t>Pokrycie zobowiązań zakładów opieki zdrowotnej</t>
  </si>
  <si>
    <t xml:space="preserve">Pokrycie przejętych zobowiązań po przekształcanych jednostkach zaliczanych do sektora finansów publicznych </t>
  </si>
  <si>
    <t>Odsetki od dotacji oraz płatności: wykorzystanych niezgodnie z przeznaczeniem lub wykorzystanych z naruszeniem procedur, o których mowa w art. 184 ustawy, pobranych nienależnie lub w nadmiernej wysokości</t>
  </si>
  <si>
    <t>Równoważniki pieniężne i ekwiwalenty dla żołnierzy i funkcjonariuszy oraz pozostałe należności wypłacane w związku z pomocą obywatelom Ukrainy</t>
  </si>
  <si>
    <t>Odpisy na zakładowy fundusz świadczeń socjalnych</t>
  </si>
  <si>
    <t>Zakup usług remontowo-konserwatorskich dotyczących obiektów zabytkowych będących w użytkowaniu jednostek budżetowych</t>
  </si>
  <si>
    <t>Koszty postępowania sądowego i prokuratorskiego</t>
  </si>
  <si>
    <t>Wydatki egzekucyjne poniesione w postępowaniu egzekucyjnym wszczętym i prowadzonym na poczet należności objętych wnioskiem obcego państwa, nieściągnięte od zobowiązanego</t>
  </si>
  <si>
    <t>Zakup usług obejmujących wykonanie ekspertyz, analiz i opinii</t>
  </si>
  <si>
    <t>Zakup usług obejmujących tłumaczenia</t>
  </si>
  <si>
    <t xml:space="preserve">Opłaty z tytułu zakupu usług telekomunikacyjnych </t>
  </si>
  <si>
    <t>Udzielone pożyczki na zaspokojenie potrzeb mieszkaniowych sędziów i prokuratorów</t>
  </si>
  <si>
    <t>Zakup usług przez jednostki samorządu terytorialnego od innych jednostek samorządu terytorialnego</t>
  </si>
  <si>
    <t>Nagrody konkursowe</t>
  </si>
  <si>
    <t>Wydatki na wniesienie wkładów do spółdzielni</t>
  </si>
  <si>
    <t>704 obj</t>
  </si>
  <si>
    <t>Paragraf ten ma zastosowanie do zakupu, sprzedaży oraz ulepszenia specjalistycznego sprzętu i uzbrojenia wykorzystywanego na potrzeby obronności i bezpieczeństwa publicznego.</t>
  </si>
  <si>
    <t>775 obj</t>
  </si>
  <si>
    <t>776 obj</t>
  </si>
  <si>
    <t>777 obj</t>
  </si>
  <si>
    <t>778 obj</t>
  </si>
  <si>
    <t>426 obj</t>
  </si>
  <si>
    <t>Paragraf ten obejmuje opłaty za dostawę energii elektrycznej, cieplnej (ciepło sieciowe), innych rodzajów energii oraz gazu. </t>
  </si>
  <si>
    <t>770 obj</t>
  </si>
  <si>
    <t>591 obj</t>
  </si>
  <si>
    <t>Objaśnienia:</t>
  </si>
  <si>
    <t>Spłata rat kapitałowych kredytów i pożyczek zaciągniętych przez spadkodawcę</t>
  </si>
  <si>
    <t>673 obj</t>
  </si>
  <si>
    <t>237 obj</t>
  </si>
  <si>
    <t>Równoważniki pieniężne i ekwiwalenty dla żołnierzy i funkcjonariuszy oraz pozostałe należności</t>
  </si>
  <si>
    <t>Udziały jednostek samorządu terytorialnego w podatku dochodowym od osób fizycznych</t>
  </si>
  <si>
    <t>Udziały jednostek samorządu terytorialnego w podatku dochodowym od osób prawnych</t>
  </si>
  <si>
    <t>244 obj</t>
  </si>
  <si>
    <t>Paragraf ten obejmuje zwroty dotacji, w tym na realizację programów finansowanych z udziałem środków, o których mowa w art. 5 ust. 1 pkt 2 ustawy oraz zwroty płatności, o których mowa w art. 186 pkt 2 ustawy.</t>
  </si>
  <si>
    <t>621 obj</t>
  </si>
  <si>
    <t>146 obj</t>
  </si>
  <si>
    <t>157 obj</t>
  </si>
  <si>
    <t>164 obj</t>
  </si>
  <si>
    <t>165 obj</t>
  </si>
  <si>
    <t>170 obj</t>
  </si>
  <si>
    <t>175 obj</t>
  </si>
  <si>
    <t>177 obj</t>
  </si>
  <si>
    <t>188 obj</t>
  </si>
  <si>
    <t>189 obj</t>
  </si>
  <si>
    <t>336 obj</t>
  </si>
  <si>
    <t>349 obj</t>
  </si>
  <si>
    <r>
      <t xml:space="preserve">Dotacji celowych ujmowanych w tym paragrafie nie wykazuje się w paragrafach </t>
    </r>
    <r>
      <rPr>
        <i/>
        <sz val="11"/>
        <rFont val="Times New Roman"/>
        <family val="1"/>
        <charset val="238"/>
      </rPr>
      <t>od</t>
    </r>
    <r>
      <rPr>
        <i/>
        <sz val="11"/>
        <color theme="1"/>
        <rFont val="Times New Roman"/>
        <family val="1"/>
        <charset val="238"/>
      </rPr>
      <t xml:space="preserve"> </t>
    </r>
    <r>
      <rPr>
        <i/>
        <sz val="11"/>
        <rFont val="Times New Roman"/>
        <family val="1"/>
        <charset val="238"/>
      </rPr>
      <t>344 do 346.</t>
    </r>
  </si>
  <si>
    <t>540 obj</t>
  </si>
  <si>
    <t>Paragraf ten obejmuje wydatki na zakup oraz wpływy z usług niewymienionych w innych paragrafach, m.in. usługi pocztowe, a także wydatki funduszu operacyjnego, którego przeznaczenie jest niejawne. Paragraf ten nie obejmuje usług świadczonych przez osobę fizyczną niebędącą przedsiębiorcą w rozumieniu art. 4 ustawy z dnia 6 marca 2018 r. – Prawo przedsiębiorców.</t>
  </si>
  <si>
    <t>Paragraf ten obejmuje wydatki poniesione na wytworzenie środków trwałych lub wartości niematerialnych i prawnych (art. 33 ust. 2 ustawy z dnia 29 września 1994 r. o rachunkowości), na ulepszenie środków trwałych oraz na pierwsze wyposażenie obiektów budowlanych.</t>
  </si>
  <si>
    <t>Opłaty wnoszone na podstawie przepisów ustawy z dnia 29 sierpnia 1997 r. – Ordynacja podatkowa</t>
  </si>
  <si>
    <t>Paragraf ten obejmuje również wydatki krajowe związane z rozliczeniem interwencji na wspólnotowych rynkach rolnych.
Paragraf ten nie ma zastosowania do dochodów jednostek samorządu terytorialnego.</t>
  </si>
  <si>
    <t>Paragraf ten obejmuje wpływy między innymi z opłaty eksploatacyjnej od przedsiębiorstw górniczych węgla kamiennego.</t>
  </si>
  <si>
    <t>Paragraf ten obejmuje wpływy z opłat za zezwolenia, akredytacje oraz opłaty ewidencyjne, chyba że podlegają one klasyfikowaniu w innym paragrafie klasyfikacji budżetowej np. 155.</t>
  </si>
  <si>
    <t xml:space="preserve">Paragraf ten obejmuje wpływy z opłat, o których mowa w art. 12a ust. 1 i art. 12i ust. 1 ustawy z dnia 11 września 2015 r. o zdrowiu publicznym. </t>
  </si>
  <si>
    <t>Paragraf ten obejmuje opłaty za gospodarowanie odpadami komunalnymi pobierane przez gminy na podstawie przepisów rozdziału 3a ustawy z dnia 13 września 1996 r. o utrzymaniu czystości i porządku w gminach.</t>
  </si>
  <si>
    <t>Paragraf ten obejmuje odsetki, do których stosuje się przepisy ustawy z dnia 29 sierpnia 1997 r. – Ordynacja podatkowa.</t>
  </si>
  <si>
    <t>Paragraf ten obejmuje rezerwy na wydatki w grupie świadczenia na rzecz osób fizycznych.</t>
  </si>
  <si>
    <t>Świadczenia w naturze</t>
  </si>
  <si>
    <t>Paragraf ten obejmuje zwroty świadczeń, dla których nie wyodrębniono szczegółowego paragrafu po stronie dochodów.</t>
  </si>
  <si>
    <t>Paragraf ten obejmuje rezerwy na wydatki w grupie transfery bieżące z wyłączeniem rezerw na wydatki dotyczące zasobów własnych Unii Europejskiej.</t>
  </si>
  <si>
    <t>Paragraf ten obejmuje dotację celową otrzymaną z budżetu jednostki samorządu terytorialnego na zadania bieżące finansowane z udziałem środków pochodzących z budżetu Unii Europejskiej oraz środków pochodzących ze źródeł zagranicznych.</t>
  </si>
  <si>
    <t>Dotacja celowa w ramach programów finansowanych z udziałem środków europejskich oraz środków, o których mowa w art. 5 ust. 1 pkt 3 oraz ust. 3 pkt 5 i 6 ustawy, lub płatności w ramach budżetu środków europejskich, na realizację zadań bieżących, z wyłączeniem dotacji klasyfikowanych w paragrafie 366</t>
  </si>
  <si>
    <t>Dotacja celowa w ramach programów finansowanych z udziałem środków europejskich oraz środków, o których mowa w art. 5 ust. 3 pkt 5 lit. a i b ustawy, lub płatności w ramach budżetu środków europejskich, realizowanych przez jednostki samorządu terytorialnego, na realizację zadań bieżących</t>
  </si>
  <si>
    <t>Paragraf ten obejmuje dotacje i płatności przekazywane na realizację programów i projektów finansowanych z udziałem ww. środków dla jednostek samorządu terytorialnego występujących w charakterze beneficjenta.</t>
  </si>
  <si>
    <t>Paragraf ten obejmuje również dotacje, o których mowa w art. 411 ust. 1 pkt 2 ustawy z dnia 27 kwietnia 2001 r. – Prawo ochrony środowiska.</t>
  </si>
  <si>
    <t>Środki przekazane przez jednostki samorządu terytorialnego na finansowanie lub dofinansowanie zadań bieżących na podstawie odrębnych przepisów</t>
  </si>
  <si>
    <t>Paragraf ten obejmuje m.in. wydatki z tytułu zwrotu środków do Komisji Europejskiej oraz do budżetu państwa, przeznaczonych na realizację przedsięwzięć w ramach danego programu finansowanego ze środków bezzwrotnych pochodzących z Unii Europejskiej, w tym w ramach programów i projektów finansowanych ze środków z funduszy strukturalnych i Funduszu Spójności, a także środków z pomocy udzielanej przez państwa członkowskie Europejskiego Porozumienia o Wolnym Handlu (EFTA).</t>
  </si>
  <si>
    <t>Subwencje ogólne dla jednostek samorządu terytorialnego</t>
  </si>
  <si>
    <t>Paragrafy od 436 do 439 obejmują środki na zadania bieżące z rezerwy, o której mowa w art. 34 ustawy z dnia 1 października 2024 r. o dochodach jednostek samorządu terytorialnego.</t>
  </si>
  <si>
    <t>Paragraf ten obejmuje kary, odszkodowania i grzywny od/na rzecz osób fizycznych niebędących przedsiębiorcami w rozumieniu art. 4 ustawy z dnia 6 marca 2018 r. – Prawo przedsiębiorców.</t>
  </si>
  <si>
    <t>Paragraf ten nie obejmuje składek ujmowanych w paragrafie 457.</t>
  </si>
  <si>
    <t>Paragraf ten nie występuje w planowaniu i ma zastosowanie w sprawozdaniach miesięcznych dysponentów części budżetowych, którym podlegają jednostki budżetowe mające siedziby poza granicami Rzeczypospolitej Polskiej.
Paragraf ten obejmuje również nierozliczone środki budżetowe przekazane jednostkom wojskowym biorącym udział w operacjach poza granicami państwa w ramach Polskich Kontyngentów Wojskowych.</t>
  </si>
  <si>
    <t>Paragraf ten obejmuje m.in. wpłaty od Banku Gospodarstwa Krajowego. Paragraf ten obejmuje również rozliczenia z bankami niezaliczone do paragrafu 801.</t>
  </si>
  <si>
    <t>Zwroty pozostałych transferów bieżących</t>
  </si>
  <si>
    <t>Dotacja celowa w ramach programów finansowanych z udziałem środków europejskich oraz środków, o których mowa w art. 5 ust. 1 pkt 3 oraz ust. 3 pkt 5 i 6 ustawy, lub płatności w ramach budżetu środków europejskich, na realizację zadań inwestycyjnych, z wyłączeniem dotacji klasyfikowanych w paragrafie 555</t>
  </si>
  <si>
    <t>Dotacja celowa w ramach programów finansowanych z udziałem środków europejskich oraz środków, o których mowa w art. 5 ust. 3 pkt 5 lit. a i b ustawy, lub płatności w ramach budżetu środków europejskich, realizowanych przez jednostki samorządu terytorialnego, na realizację zadań inwestycyjnych</t>
  </si>
  <si>
    <t>Paragraf ten obejmuje również rozliczenia dotacji rozwojowej otrzymanej przed 31 grudnia 2009 r., w tym zwroty środków tej dotacji, oraz zwroty środków, o których mowa powyżej.
Paragraf ten nie obejmuje środków uzyskanych przez państwowe jednostki budżetowe na wydatki ponoszone bezpośrednio przez te jednostki.</t>
  </si>
  <si>
    <t>Paragraf ten obejmuje dotacje i płatności: 
- w zakresie dochodów  –  otrzymywane przez jednostki samorządu terytorialnego, 
- w zakresie wydatków  –  przekazywane na realizację programów i projektów finansowanych z udziałem ww. środków dla jednostek samorządu terytorialnego występujących w charakterze beneficjenta.</t>
  </si>
  <si>
    <t>Paragrafy od 566 do 569 obejmują środki na zadania inwestycyjne z rezerwy, o której mowa w art. 34 ustawy z dnia 1 października 2024 r. o dochodach jednostek samorządu terytorialnego.</t>
  </si>
  <si>
    <t>Paragraf ten obejmuje środki z Funduszu Przeciwdziałania COVID-19 na finansowanie lub dofinansowanie realizacji zadań związanych z przeciwdziałaniem COVID-19 z wyłączeniem dofinansowania ze środków Rządowego Funduszu Inwestycji Lokalnych oraz środków z Rządowego Funduszu Polski Ład: Program Inwestycji Strategicznych.</t>
  </si>
  <si>
    <t>Zwroty pozostałych transferów majątkowych</t>
  </si>
  <si>
    <t>Paragraf ten nie obejmuje wynagrodzeń osobowych, o których mowa w paragrafach od 602 do 604.</t>
  </si>
  <si>
    <t>Usługi restauratorsko-konserwatorskie dotyczące obiektów zabytkowych będących w użytkowaniu jednostek sektora finansów publicznych</t>
  </si>
  <si>
    <t>Paragraf ten obejmuje w szczególności wydatki na szkolenia centralne, powszechne, specjalistyczne oraz szkolenia prowadzone w ramach studium zarządzania strategicznego dla dyrektorów generalnych, szkolenia w ramach indywidualnego programu rozwoju zawodowego urzędnika służby cywilnej, a także na szkolenia związane z organizacją służby przygotowawczej. Niezależnie od rodzaju działalności szkoleniowej paragraf ten obejmuje również wydatki stanowiące wypłatę wynagrodzenia z tytułu umów o dzieło lub umów zlecenia, których przedmiotem są szkolenia członków korpusu służby cywilnej.
Do kosztów szkoleń należy zaliczyć wszystkie koszty związane ze szkoleniem, w tym również ponoszone koszty dojazdów, zakwaterowania i wyżywienia uczestników. 
Po stronie dochodów paragraf ten obejmuje zwroty kosztów szkoleń.</t>
  </si>
  <si>
    <t>Niezależnie od rodzaju działalności szkoleniowej paragraf ten obejmuje również wydatki stanowiące wypłatę wynagrodzenia z tytułu umów o dzieło lub umów zlecenia, których przedmiotem są szkolenia pracowników.
Do kosztów szkoleń należy zaliczyć wszystkie koszty związane ze szkoleniem, w tym również ponoszone koszty dojazdów, zakwaterowania i wyżywienia uczestników. 
Po stronie dochodów paragraf ten obejmuje zwroty kosztów szkoleń.</t>
  </si>
  <si>
    <t>Paragraf ten obejmuje wydatki na szkolenia organizowane dla osób i podmiotów zewnętrznych. Niezależnie od rodzaju działalności szkoleniowej paragraf ten obejmuje również wydatki stanowiące wypłatę wynagrodzenia z tytułu umów o dzieło lub umów zlecenia, których przedmiotem są szkolenia.
Do kosztów szkoleń należy zaliczyć wszystkie koszty związane ze szkoleniem, w tym również ponoszone koszty dojazdów, zakwaterowania i wyżywienia uczestników. 
Po stronie dochodów paragraf ten obejmuje zwroty kosztów szkoleń.</t>
  </si>
  <si>
    <t>Paragraf ten obejmuje również wpływy z tytułu zwrotu kosztów postępowania sądowego, prokuratorskiego i administracyjnego.</t>
  </si>
  <si>
    <t>Paragraf ten obejmuje również wpływy z tytułu zwrotu kosztów egzekucyjnych, opłaty komorniczej oraz kosztów upomnień.</t>
  </si>
  <si>
    <t>Paragraf ten obejmuje opłaty za korzystanie z wyżywienia w szczególności: w publicznych szkołach, przedszkolach, żłobkach lub innych formach opieki nad dziećmi w wieku do lat 3, internatach i bursach szkolnych.</t>
  </si>
  <si>
    <t>Paragraf ten obejmuje wydatki wynikające z zawartej ze stażystą lub praktykantem umowy.</t>
  </si>
  <si>
    <t>Paragraf ten obejmuje w szczególności wydatki z zakresu medycyny pracy obejmujące badania wstępne, okresowe i kontrolne pracowników.</t>
  </si>
  <si>
    <t>Paragraf ten obejmuje wpływy i opłaty, o których mowa w art. 41b ust. 1 i 2 ustawy z dnia 17 maja 1989 r. – Prawo geodezyjne i kartograficzne.</t>
  </si>
  <si>
    <t>Paragraf ten obejmuje rezerwy na wydatki w grupie wydatki majątkowe.</t>
  </si>
  <si>
    <t>Paragraf ten ma zastosowanie do zakupu i sprzedaży środków trwałych i zbiorów bibliotecznych. Paragraf ten nie obejmuje sprzętu i uzbrojenia, o których mowa w paragrafie 703 i 704.</t>
  </si>
  <si>
    <t>Sprzęt i uzbrojenie amortyzowane jednorazowo</t>
  </si>
  <si>
    <t>Paragraf ten ma zastosowanie do zakupu i sprzedaży specjalistycznego sprzętu i uzbrojenia wykorzystywanego na potrzeby obronności i bezpieczeństwa publicznego amortyzowanego jednorazowo.</t>
  </si>
  <si>
    <t>Energia</t>
  </si>
  <si>
    <t>Paragraf ten ma zastosowanie do zakupu środków dydaktycznych służących procesowi dydaktyczno-wychowawczemu realizowanemu w szkołach i placówkach oświatowych oraz książek niestanowiących zbiorów bibliotecznych.</t>
  </si>
  <si>
    <t>Paragraf ten obejmuje zakup materiałów i wyposażenia związany z utrzymaniem, funkcjonowaniem i działalnością jednostek.
Paragraf ten nie obejmuje zakupu dóbr przekazywanych osobom fizycznym w ramach deputatów i innych świadczeń w naturze dokonywanych z wydatków osobowych oraz zakupu artykułów żywnościowych.</t>
  </si>
  <si>
    <t>Odsetki i dyskonto od samorządowych papierów wartościowych na rynku krajowym</t>
  </si>
  <si>
    <t>Odsetki i dyskonto od samorządowych papierów wartościowych na rynku zagranicznym</t>
  </si>
  <si>
    <t>Paragraf ten obejmuje rezerwy na wydatki dotyczące zasobów własnych Unii Europejskiej.</t>
  </si>
  <si>
    <t>Paragraf ten obejmuje również składki na ubezpieczenie społeczne żołnierzy zawodowych, żołnierzy niebędących żołnierzami zawodowymi i funkcjonariuszy, za których istnieje obowiązek opłacenia składek.</t>
  </si>
  <si>
    <t>401 zakres przejścia</t>
  </si>
  <si>
    <t>w zakresie: odpraw pracowników biur klubów, kół poselskich i senatorskich oraz zespołów parlamentarnych w związku z zakończeniem kadencji Sejmu i Senatu</t>
  </si>
  <si>
    <t>401 zakr</t>
  </si>
  <si>
    <t xml:space="preserve">Środki z państwowych funduszy celowych na finansowanie lub dofinansowanie zadań inwestycyjnych dla jednostek sektora finansów publicznych </t>
  </si>
  <si>
    <t xml:space="preserve">Środki z państwowych funduszy celowych na finansowanie lub dofinansowanie zadań inwestycyjnych dla jednostek niezaliczanych do sektora finansów publicznych </t>
  </si>
  <si>
    <t>Paragraf ten obejmuje w szczególności wpłaty, o których mowa w art. 13 ust. 3, 4a i 4e ustawy z dnia 6 kwietnia 1990 r. o Policji, wpłaty, o których mowa w art. 8a ust. 1 ustawy z dnia 12 października 1990 r. o Straży Granicznej, oraz wpłaty, o których mowa w art. 19b–19d i art. 19g ustawy z dnia 24 sierpnia 1991 r. o Państwowej Straży Pożarnej.</t>
  </si>
  <si>
    <t>Dochody (D)/ Wydatki (W)</t>
  </si>
  <si>
    <t>Symbol grupy wydatków BP</t>
  </si>
  <si>
    <t>Symbol grupy wydatków JST</t>
  </si>
  <si>
    <t xml:space="preserve">Obecna nazwa paragrafu
Dochody </t>
  </si>
  <si>
    <t>Obecna nazwa paragrafu
Wydatki</t>
  </si>
  <si>
    <t>Paragraf ten obejmuje wszystkie pozostałe dochody nieobjęte poszczególnymi paragrafami w szczególności:
- wynagrodzenie dla płatnika z tytułu wykonywania zadań określanych przepisami prawa,
- wpływy z tytułu udostępniania informacji publicznej.</t>
  </si>
  <si>
    <t>Paragraf ten obejmuje zwroty pozostałych transferów bieżących innych niż dotacje i płatności, o których mowa w paragrafie 392.
W paragrafie tym jednostki samorządu terytorialnego ujmują także zwroty środków po zakończeniu roku budżetowego w szczególności otrzymanych z Funduszu Pomocy oraz Funduszu Przeciwdziałania COVID-19.</t>
  </si>
  <si>
    <t>Paragraf ten obejmuje zwroty pozostałych transferów majątkowych innych niż dotacje i płatności, o których mowa w paragrafie 561.
W paragrafie tym jednostki samorządu terytorialnego ujmują także zwroty środków po zakończeniu roku budżetowego w szczególności otrzymanych z Funduszu Pomocy oraz Funduszu Przeciwdziałania COVID-19.</t>
  </si>
  <si>
    <t>Paragraf ten obejmuje wydatki na zakup usług remontowych (z wyjątkiem wydatków na zakup usług świadczonych przez osoby fizyczne) w szczególności:
- usługi obce o charakterze przemysłowym, polegające głównie na przywracaniu wartości użytkowej wyrobów przemysłowych, m.in. usługi konserwacyjne i naprawcze wyrobów przemysłowych, np. maszyn, środków transportu, urządzeń, sprzętu,
- usługi budowlano-montażowe, w zakresie remontów i konserwacji pomieszczeń i budynków, a także koszty zleconego opracowania dokumentacji oraz założeń projektowych,
- usługi w zakresie remontów dróg.</t>
  </si>
  <si>
    <t>Nowa nazwa paragrafu oraz objaśnienia</t>
  </si>
  <si>
    <t>078 zakres przejścia</t>
  </si>
  <si>
    <t>087 zakres przejścia</t>
  </si>
  <si>
    <t>w zakresie: wartości niematerialnych i prawnych innych niż amortyzowane jednorazowo</t>
  </si>
  <si>
    <t>w zakresie: sprzętu i uzbrojenia innego niż sprzęt i uzbrojenie amortyzowany jednorazowo</t>
  </si>
  <si>
    <t>w zakresie: zbiorów bibliotecznych</t>
  </si>
  <si>
    <t>424 zakres przejścia</t>
  </si>
  <si>
    <t>425 zakres przejścia</t>
  </si>
  <si>
    <t>430 zakres przejścia</t>
  </si>
  <si>
    <t>440 zakres przejścia</t>
  </si>
  <si>
    <t>w zakresie: czynszów za lokale, budynki i pomieszczenia garażowe</t>
  </si>
  <si>
    <t>443 zakres przejścia</t>
  </si>
  <si>
    <t>303 zakres przejścia</t>
  </si>
  <si>
    <t>w zakresie: wydatków Kancelarii Sejmu oraz Kancelarii Senatu na pokrycie kosztów prowadzenia biur poselskich i senatorskich, w tym dodatkowych wynagrodzeń rocznych przysługujących pracownikom tych biur wraz z pochodnymi, a także nagród za wieloletnią pracę dla tych pracowników</t>
  </si>
  <si>
    <t>w zakresie: wydatków ponoszonych na pokrycie kosztów działalności klubów i kół poselskich, senackich i parlamentarnych, w tym również wydatków na dodatkowe wynagrodzenie roczne wraz z pochodnymi oraz nagród za wieloletnią pracę dla pracowników tych klubów i kół</t>
  </si>
  <si>
    <t xml:space="preserve">Paragraf ten obejmuje pozostałe pieniężne świadczenia społeczne, niezaliczone do paragrafu 211, w szczególności:
- świadczenie pielęgnacyjne,
- świadczenie wychowawcze, 
- świadczenie aktywny rodzic, 
- dobry start,
- pomoc pieniężna dla rodzin zastępczych,
- ryczałty energetyczne, 
- dodatki kombatanckie, 
- świadczenia dla osób deportowanych,
- świadczenie pieniężne z budżetu państwa dla medalistów igrzysk olimpijskich, paralimpijskich, igrzysk głuchych oraz zawodów „Przyjaźń 84”.
</t>
  </si>
  <si>
    <t>Paragraf ten obejmuje świadczenia pieniężne wypłacane na podstawie ustawy z dnia 12 marca 2004 r. o pomocy społecznej lub innych ustaw, o ile ich wypłata uzależniona jest od kryterium dochodowego, w szczególności zasiłek celowy, okresowy, stały, dożywianie oraz dodatek mieszkaniowy.</t>
  </si>
  <si>
    <r>
      <t>Paragraf ten obejmuje wypłaty pieniężne, niezaliczone do wynagrodzeń, z wyjątkiem wydatków ujmowanych w paragrafach od 235 do 237, w szczególności:</t>
    </r>
    <r>
      <rPr>
        <i/>
        <strike/>
        <sz val="11"/>
        <rFont val="Times New Roman"/>
        <family val="1"/>
        <charset val="238"/>
      </rPr>
      <t xml:space="preserve">
</t>
    </r>
    <r>
      <rPr>
        <i/>
        <sz val="11"/>
        <rFont val="Times New Roman"/>
        <family val="1"/>
        <charset val="238"/>
      </rPr>
      <t>- ekwiwalenty pieniężne za użyte przy wykonywaniu pracy narzędzia, materiały lub sprzęt, stanowiące własność wykonawcy,
- ekwiwalent lub ryczałt z tytułu kosztów wykonywania pracy zdalnej,</t>
    </r>
    <r>
      <rPr>
        <i/>
        <strike/>
        <sz val="11"/>
        <color rgb="FFFF0000"/>
        <rFont val="Times New Roman"/>
        <family val="1"/>
        <charset val="238"/>
      </rPr>
      <t xml:space="preserve">
</t>
    </r>
    <r>
      <rPr>
        <i/>
        <sz val="11"/>
        <rFont val="Times New Roman"/>
        <family val="1"/>
        <charset val="238"/>
      </rPr>
      <t>- wartość umundurowania, jeśli obowiązek jego noszenia wynika z obowiązujących ustaw,
- wypłaty dokonywane na rzecz twórców wynalazków, projektów racjonalizatorskich i wzorów użytkowych oraz nagrody związane z tymi projektami, a także nagrody za osiągnięcie wymiernych efektów ekonomicznych wdrażania nowych rozwiązań technicznych i organizacyjnych, będących wynikami prac badawczych,
- określone ustawowo: odprawy pieniężne, odszkodowania, rekompensaty lub inne świadczenia z powodu ogłoszenia upadłości lub likwidacji pracodawcy albo restrukturyzacji zatrudnienia z przyczyn niedotyczących pracowników,
- odszkodowania przysługujące od pracodawcy za przedmioty utracone lub uszkodzone wskutek wypadku przy pracy,
- zasądzone i dobrowolnie wypłacone odszkodowania w sprawach o roszczenia ze stosunku pracy,</t>
    </r>
    <r>
      <rPr>
        <i/>
        <strike/>
        <sz val="11"/>
        <color rgb="FFFF0000"/>
        <rFont val="Times New Roman"/>
        <family val="1"/>
        <charset val="238"/>
      </rPr>
      <t xml:space="preserve">
</t>
    </r>
    <r>
      <rPr>
        <i/>
        <sz val="11"/>
        <rFont val="Times New Roman"/>
        <family val="1"/>
        <charset val="238"/>
      </rPr>
      <t>- świadczenia przysługujące mianowanym urzędnikom państwowym w razie rozwiązania stosunku pracy, w przypadku reorganizacji urzędu lub jego likwidacji,
- odprawy pośmiertne,
- świadczenia przysługujące członkom służby zagranicznej oraz pracownikom zatrudnionym zgodnie z polskim prawem, wykonującym obowiązki służbowe w placówkach zagranicznych, w tym dodatki zagraniczne i dodatki na pokrycie zwiększonych kosztów utrzymania rodziny przysługujące ambasadorowi i konsulowi kierującemu urzędem konsularnym,
- ryczałt na pokrycie kosztów dojazdów służbowych w przypadkach wymagających używania pojazdu prywatnego do celów służbowych przez kuratorów zawodowych.</t>
    </r>
  </si>
  <si>
    <t>Paragraf ten obejmuje wypłaty pieniężne, niezaliczone do wynagrodzeń, przysługujące członkom korpusu służby cywilnej, w szczególności:
- ekwiwalenty pieniężne za użyte przy wykonywaniu pracy narzędzia, materiały lub sprzęt, stanowiące własność wykonawcy,
- ekwiwalent lub ryczałt z tytułu kosztów wykonywania pracy zdalnej,
- określone ustawowo: odprawy pieniężne, odszkodowania, rekompensaty lub inne świadczenia z powodu ogłoszenia upadłości lub likwidacji pracodawcy albo restrukturyzacji zatrudnienia z przyczyn niedotyczących pracowników,
- odszkodowania przysługujące od pracodawcy za przedmioty utracone lub uszkodzone wskutek wypadku przy pracy,
- zasądzone i dobrowolnie wypłacone odszkodowania w sprawach o roszczenia ze stosunku pracy,
- świadczenia przysługujące urzędnikom służby cywilnej w razie rozwiązania stosunku pracy, w przypadku likwidacji urzędu,
- odprawy pośmiertne,
- świadczenia przysługujące członkom służby zagranicznej oraz pracownikom zatrudnionym zgodnie z polskim prawem, wykonującym obowiązki służbowe w placówkach zagranicznych, w tym dodatki zagraniczne i dodatki na pokrycie zwiększonych kosztów utrzymania rodziny przysługujące ambasadorowi i konsulowi kierującemu urzędem konsularnym.</t>
  </si>
  <si>
    <t>Paragraf ten obejmuje wypłaty pieniężne, niezaliczone do wynagrodzeń, przysługujące nauczycielom, w szczególności:
- świadczenie na start,
- dodatek wiejski,
- wypłaty przeznaczone na pomoc zdrowotną dla nauczycieli,
- określone ustawowo: odprawy pieniężne, odszkodowania, rekompensaty lub inne świadczenia z powodu ogłoszenia upadłości lub likwidacji pracodawcy albo restrukturyzacji zatrudnienia z przyczyn niedotyczących pracowników,
- odszkodowania przysługujące od pracodawcy za przedmioty utracone lub uszkodzone wskutek wypadku przy pracy,
- zasądzone i dobrowolnie wypłacone odszkodowania w sprawach o roszczenia ze stosunku pracy,
- odprawy pośmiertne.</t>
  </si>
  <si>
    <t>Paragraf ten obejmuje zwroty dotacji, w tym na realizację programów finansowanych z udziałem środków, o których mowa w art. 5 ust. 1 pkt 2 ustawy, oraz zwroty płatności, o których mowa w art. 186 pkt 2 ustawy, a także zwroty środków w związku z uzyskaniem dochodów.</t>
  </si>
  <si>
    <t>Wpłaty gmin na rzecz izb rolniczych w wysokości 2 % uzyskanych wpływów z podatku rolnego oraz kwoty w wysokości 1,5 % należnego podatku rolnego na rzecz wybranego przez podatnika podmiotu uprawnionego</t>
  </si>
  <si>
    <t>Paragraf ten obejmuje w szczególności wpłaty, o których mowa w art. 13 ust. 3 ustawy z dnia 6 kwietnia 1990 r. o Policji, wpłaty, o których mowa w art. 8a ust. 1 ustawy z dnia 12 października 1990 r. o Straży Granicznej, oraz wpłaty, o których mowa w art. 19b–19d i art. 19g ustawy z dnia 24 sierpnia 1991 r. o Państwowej Straży Pożarnej.</t>
  </si>
  <si>
    <t>Paragraf ma zastosowanie wyłącznie do planowania, tj. do projektu planu, planu oraz planu po zmianach wydatków, które w toku dokonywania wydatków będą klasyfikowane w paragrafach: 631, 638, 639, 642, 662, 677, 679, 680, 681, 682, 687, 770, 771, 776, 778. Paragraf nie dotyczy wydatków niewygasających z upływem roku budżetowego ustalanych rozporządzeniem Rady Ministrów, na podstawie art. 181 ust. 2 i 3 ustawy.</t>
  </si>
  <si>
    <t>Paragraf ten obejmuje wydatki na usługi świadczone na rzecz jednostki przez przedsiębiorcę, o którym mowa w art. 4 ustawy z dnia 6 marca 2018 r. – Prawo przedsiębiorców, w tym tłumaczenia fachowe i techniczne.</t>
  </si>
  <si>
    <t>Paragraf ten ma zastosowanie do zakupu i sprzedaży środków trwałych oraz ich ulepszenia. Paragraf ten nie obejmuje sprzętu i uzbrojenia, o których mowa w paragrafie 703 i 704, oraz środków trwałych amortyzowanych jednorazowo.</t>
  </si>
  <si>
    <t>Podatek dochodowy od osób fizycznych pobierany według 19 % stawki podatku od dochodów z pozarolniczej działalności gospodarczej lub działów specjalnych produkcji rolnej</t>
  </si>
  <si>
    <t>Zryczałtowany podatek dochodowy od osób fizycznych opłacany w formie ryczałtu od przychodów ewidencjonowanych</t>
  </si>
  <si>
    <t>Paragraf ten obejmuje podatki zniesione, tj. wpływy z zaległości z tytułu podatków wymierzonych na podstawie przepisów prawnych, które utraciły moc, i należności z nimi zrównanych, jak również z zaległości z tytułu tych podatków przeniesionych do ewidencji zaległości zabezpieczonych hipotecznie na nieruchomościach.</t>
  </si>
  <si>
    <t>Paragraf ten nie obejmuje opłat, o których mowa w paragrafie 156.</t>
  </si>
  <si>
    <t>Paragraf ten obejmuje wpływy z opłat, o których mowa w art. 92 ust. 11 i 21 ustawy z dnia 26 października 1982 r. o wychowaniu w trzeźwości i przeciwdziałaniu alkoholizmowi.</t>
  </si>
  <si>
    <t>Paragraf ten obejmuje wpływy z opłaty reklamowej, o której mowa w art. 17a ustawy z dnia 12 stycznia 1991 r. o podatkach i opłatach lokalnych.</t>
  </si>
  <si>
    <t>Paragraf ten obejmuje wartość świadczeń przyznawanych w naturze na rzecz osób fizycznych, w szczególności zaopatrzenie żywnościowe, materiałowe, ortopedyczne oraz w sprzęt domowy.</t>
  </si>
  <si>
    <t>Paragraf ten obejmuje przysługujące na podstawie przepisów sędziom i prokuratorom, asesorom i aplikantom inne świadczenia, w szczególności:
- zwrot kosztów przejazdu (w tym zakup usług uprawniających do określonych zniżek na przejazdy),
- zwrot kosztów dojazdu sędziów do sądu, w sytuacji, o której mowa w art. 95 ustawy z dnia 27 lipca 2001 r. Prawo o ustroju sądów powszechnych,
- dodatek z tytułu rozłąki z rodziną,
- zwrot poniesionych kosztów związanych z nieodpłatnym/bezpłatnym zakwaterowaniem, w tym ryczałt,
- pozostałe świadczenia związane z delegowaniem.</t>
  </si>
  <si>
    <t>Paragraf ten obejmuje w szczególności wpłaty środków Funduszu Gwarantowanych Świadczeń Pracowniczych do budżetu państwa związanych z przejęciem przez ministra właściwego do spraw pracy zadań i pracowników Krajowego Biura Funduszu.</t>
  </si>
  <si>
    <t>Paragraf ten obejmuje przelewy tego samego rodzaju środków, m.in. między poszczególnymi dysponentami lub funduszami. Paragraf ten obejmuje także środki przekazywane przez gminy i powiaty, o których mowa w art. 404 ust. 1 ustawy z dnia 27 kwietnia 2001 r. – Prawo ochrony środowiska.</t>
  </si>
  <si>
    <t>Paragraf ten obejmuje inne należności przysługujące żołnierzom zawodowym oraz funkcjonariuszom, które nie są zaliczane do wynagrodzeń zgodnie z art. 2 ustawy z dnia 23 grudnia 1999 r. o kształtowaniu wynagrodzeń w państwowej sferze budżetowej oraz o zmianie niektórych ustaw, tj.: 
- świadczenie motywacyjne,
- dodatkowe świadczenie motywacyjne,
- świadczenie mieszkaniowe,
- świadczenie za długoletnią służbę,
- nagrody jubileuszowe,
- ekwiwalent za niewykorzystany urlop,
- rekompensata pieniężna wypłacana funkcjonariuszom za czas służby przekraczający określoną normę,
- należności pieniężne przysługujące żołnierzom zawodowym i funkcjonariuszom skierowanym do pełnienia służby poza granicami państwa,
- należności pieniężne przysługujące żołnierzom zawodowym i funkcjonariuszom wyznaczonym do pełnienia służby poza granicami państwa,
- dodatkowe należności pieniężne wypłacane w przedstawicielstwach wojskowych,
- dodatkowe wynagrodzenie: za czasowe pełnienie obowiązków służbowych, wykonanie czynności powierzonych, w tym za służby dyżurne,
- dodatek terenowy i inne świadczenia o charakterze wynagrodzeniowym,
- dodatkowe wynagrodzenie rzeczników dyscyplinarnych,
- odprawy wypłacane w związku ze zwolnieniem ze służby,
- uposażenia funkcjonariuszy w służbie kandydackiej,
- nagrody i zapomogi funkcjonariuszy w służbie kandydackiej,
- świadczenie za okres pozostawania poza służbą.</t>
  </si>
  <si>
    <t>Paragraf ten obejmuje w szczególności wpływy od rodziców z tytułu odpłatności za utrzymanie dzieci (wychowanków) w zakładach dla nieletnich, za pobyt dziecka w pieczy zastępczej, za korzystanie z wychowania przedszkolnego oraz opłaty za pobyt dziecka w żłobku i innych formach opieki nad dzieckiem w wieku do lat 3.</t>
  </si>
  <si>
    <t>Paragraf ten obejmuje wynagrodzenia z tytułu umów zlecenia lub umów o dzieło, z wyjątkiem honorariów zaliczanych do paragrafu 668 oraz wydatków na szkolenia ujmowanych w paragrafach od 636 do 638, a w szczególności:
- wynagrodzenia wypłacane na podstawie umowy zlecenia lub umowy o dzieło,
- wynagrodzenia wypłacane na podstawie odrębnych przepisów osobom, które wykonują określone czynności na polecenie właściwych organów, w szczególności biegłym w postępowaniu przygotowawczym, sądowym i administracyjnym, wynagrodzenia za czynności arbitrów, wynagrodzenia tłumaczy przysięgłych, wynagrodzenia kuratorów zastępujących strony w postępowaniu,
- wynagrodzenia wypłacane osobom fizycznym za udział w komisjach, radach, zespołach, komitetach, radach nadzorczych, zarządach spółek, jury w konkursach, radach naukowych i naukowo-technicznych, niezależnie od sposobu ich powoływania,
- dodatkowe wynagrodzenia radców prawnych z tytułu zastępstwa w postępowaniu sądowym wypłacane na podstawie umowy cywilnoprawnej.
Ponadto paragraf ten obejmuje wynagrodzenia:
- przysługujące członkom komisji wojewódzkiej do spraw służby zastępczej i członkom komisji do spraw służby zastępczej za udział w pracach tych komisji,
- wynagrodzenia dla pozaetatowych członków samorządowych kolegiów odwoławczych za udział w posiedzeniach,
- wynagrodzenia ryczałtowe dla pozaetatowych członków kolegiów regionalnych izb obrachunkowych.</t>
  </si>
  <si>
    <t>Paragraf ten obejmuje pełne wydatki na zakup produktów żywnościowych dokonywane przez jednostkę, także dla osób korzystających z internatów i stołówek, dla dzieci w żłobkach, klubach dziecięcych, u dziennych opiekunów i w przedszkolach, chorych w szpitalach, krwiodawców, podopiecznych w zakładach opiekuńczych, wychowanków zakładów poprawczych, schronisk dla nieletnich i okręgowych ośrodków wychowawczych, uczestników obozów, więźniów, osób oskarżonych tymczasowo aresztowanych, żołnierzy, z wyjątkiem wydatków na wyżywienie uczestników szkoleń, klasyfikowanych w paragrafach 636, 637 i 638 oraz wynikających z przepisów dotyczących bezpieczeństwa i higieny pracy. 
Paragraf ten obejmuje również zakup karmy dla zwierząt oraz ryczałt pieniężny za wyżywienie psów służbowych. 
Opłaty za wyżywienie obejmują odpowiednie podziałki dochodów.</t>
  </si>
  <si>
    <t>w zakresie: opłat za administrowanie, które nie są ujęte w czynszu</t>
  </si>
  <si>
    <t xml:space="preserve">w zakresie: wydatków m.in. związanych z udzieleniem licencji w związku z przeniesieniem praw autorskich (np. licencja na oprogramowanie) </t>
  </si>
  <si>
    <t>Paragraf ten obejmuje:
- odprawy pośmiertne i zasiłki pogrzebowe oraz pomoc dla sierot po zmarłych żołnierzach i funkcjonariuszach,
- zwrot kosztów kształcenia oraz przejazdy do szkół,
- pozostałe należności, w tym w szczególności: wypłaty dokonywane na rzecz twórców wynalazków, projektów racjonalizatorskich i wzorów użytkowych,
- inne świadczenia socjalno-bytowe,
- należności pieniężne przysługujące skierowanym na przeszkolenie lub naukę za granicą,
- dodatek za rozłąkę,
- ekwiwalent z tytułu zwiększonych kosztów utrzymania,
- zwrot kosztów przejazdów odbywanych nieczęściej niż raz w miesiącu do miejscowości zamieszkania członka rodziny i z powrotem,
- przejazdy raz w roku,
- zapomogi przyznawane weteranom-żołnierzom lub weteranom poszkodowanym-żołnierzom oraz byłym funkcjonariuszom,
- gratyfikacja urlopowa dla żołnierzy zawodowych i ich rodzin,
- dopłata do wypoczynku dla funkcjonariuszy i ich rodzin,
- należności pieniężne wypłacane funkcjonariuszom w służbie kandydackiej,
- jednorazowe odszkodowanie wypłacane w związku z doznaniem stałego lub długotrwałego uszczerbku na zdrowiu albo ze śmiercią lub utratą mienia,
- dopłaty do zajęć kulturalno-oświatowych i sportowo-rekreacyjnych,
- pozostałe należności.</t>
  </si>
  <si>
    <t>644 obj</t>
  </si>
  <si>
    <t>643 obj</t>
  </si>
  <si>
    <t>711 obj</t>
  </si>
  <si>
    <t>712 obj</t>
  </si>
  <si>
    <t xml:space="preserve">- wyszarzone numery mają charakter techniczny - służą wyłącznie zapewnieniu właściwego filtrowania i nie stanowią informacji o sposobie przeklasyfikowania podziałek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</si>
</sst>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charset val="238"/>
      <scheme val="minor"/>
    </font>
    <font>
      <sz val="11"/>
      <color rgb="FFFF0000"/>
      <name val="Calibri"/>
      <family val="2"/>
      <charset val="238"/>
      <scheme val="minor"/>
    </font>
    <font>
      <sz val="11"/>
      <color theme="1"/>
      <name val="Times New Roman"/>
      <family val="1"/>
      <charset val="238"/>
    </font>
    <font>
      <b/>
      <sz val="16"/>
      <color theme="1"/>
      <name val="Calibri"/>
      <family val="2"/>
      <charset val="238"/>
      <scheme val="minor"/>
    </font>
    <font>
      <b/>
      <sz val="11"/>
      <color rgb="FFFF0000"/>
      <name val="Times New Roman"/>
      <family val="1"/>
      <charset val="238"/>
    </font>
    <font>
      <sz val="11"/>
      <color rgb="FF0070C0"/>
      <name val="Times New Roman"/>
      <family val="1"/>
      <charset val="238"/>
    </font>
    <font>
      <sz val="11"/>
      <color rgb="FFFF0000"/>
      <name val="Times New Roman"/>
      <family val="1"/>
      <charset val="238"/>
    </font>
    <font>
      <sz val="11"/>
      <name val="Times New Roman"/>
      <family val="1"/>
      <charset val="238"/>
    </font>
    <font>
      <b/>
      <sz val="11"/>
      <color theme="1"/>
      <name val="Times New Roman"/>
      <family val="1"/>
      <charset val="238"/>
    </font>
    <font>
      <i/>
      <sz val="11"/>
      <color theme="1"/>
      <name val="Times New Roman"/>
      <family val="1"/>
      <charset val="238"/>
    </font>
    <font>
      <sz val="8"/>
      <name val="Times New Roman"/>
      <family val="1"/>
      <charset val="238"/>
    </font>
    <font>
      <b/>
      <sz val="11"/>
      <name val="Times New Roman"/>
      <family val="1"/>
      <charset val="238"/>
    </font>
    <font>
      <sz val="11"/>
      <color theme="0" tint="-0.14999847407452621"/>
      <name val="Times New Roman"/>
      <family val="1"/>
      <charset val="238"/>
    </font>
    <font>
      <sz val="11"/>
      <color theme="0" tint="-0.499984740745262"/>
      <name val="Times New Roman"/>
      <family val="1"/>
      <charset val="238"/>
    </font>
    <font>
      <sz val="11"/>
      <name val="Calibri"/>
      <family val="2"/>
      <charset val="238"/>
      <scheme val="minor"/>
    </font>
    <font>
      <i/>
      <sz val="11"/>
      <name val="Times New Roman"/>
      <family val="1"/>
      <charset val="238"/>
    </font>
    <font>
      <b/>
      <u/>
      <sz val="11"/>
      <name val="Times New Roman"/>
      <family val="1"/>
      <charset val="238"/>
    </font>
    <font>
      <b/>
      <sz val="11"/>
      <color rgb="FF000000"/>
      <name val="Times New Roman"/>
      <family val="1"/>
      <charset val="238"/>
    </font>
    <font>
      <sz val="11"/>
      <color theme="0" tint="-0.34998626667073579"/>
      <name val="Times New Roman"/>
      <family val="1"/>
      <charset val="238"/>
    </font>
    <font>
      <sz val="10"/>
      <color theme="1"/>
      <name val="Times New Roman"/>
      <family val="1"/>
      <charset val="238"/>
    </font>
    <font>
      <sz val="10"/>
      <color theme="0" tint="-0.14999847407452621"/>
      <name val="Times New Roman"/>
      <family val="1"/>
      <charset val="238"/>
    </font>
    <font>
      <sz val="10"/>
      <color theme="2" tint="-9.9978637043366805E-2"/>
      <name val="Times New Roman"/>
      <family val="1"/>
      <charset val="238"/>
    </font>
    <font>
      <sz val="10"/>
      <color rgb="FFFF0000"/>
      <name val="Times New Roman"/>
      <family val="1"/>
      <charset val="238"/>
    </font>
    <font>
      <strike/>
      <sz val="10"/>
      <color rgb="FF00B050"/>
      <name val="Times New Roman"/>
      <family val="1"/>
      <charset val="238"/>
    </font>
    <font>
      <sz val="10"/>
      <color rgb="FF00B050"/>
      <name val="Times New Roman"/>
      <family val="1"/>
      <charset val="238"/>
    </font>
    <font>
      <i/>
      <vertAlign val="superscript"/>
      <sz val="11"/>
      <name val="Times New Roman"/>
      <family val="1"/>
      <charset val="238"/>
    </font>
    <font>
      <sz val="11"/>
      <color theme="0" tint="-0.249977111117893"/>
      <name val="Times New Roman"/>
      <family val="1"/>
      <charset val="238"/>
    </font>
    <font>
      <sz val="11"/>
      <color theme="2" tint="-0.249977111117893"/>
      <name val="Times New Roman"/>
      <family val="1"/>
      <charset val="238"/>
    </font>
    <font>
      <sz val="11"/>
      <color theme="2" tint="-9.9978637043366805E-2"/>
      <name val="Times New Roman"/>
      <family val="1"/>
      <charset val="238"/>
    </font>
    <font>
      <strike/>
      <sz val="11"/>
      <color theme="1"/>
      <name val="Times New Roman"/>
      <family val="1"/>
      <charset val="238"/>
    </font>
    <font>
      <strike/>
      <sz val="11"/>
      <color rgb="FFFF0000"/>
      <name val="Times New Roman"/>
      <family val="1"/>
      <charset val="238"/>
    </font>
    <font>
      <strike/>
      <sz val="11"/>
      <name val="Times New Roman"/>
      <family val="1"/>
      <charset val="238"/>
    </font>
    <font>
      <i/>
      <strike/>
      <sz val="11"/>
      <name val="Times New Roman"/>
      <family val="1"/>
      <charset val="238"/>
    </font>
    <font>
      <sz val="11"/>
      <color rgb="FF7030A0"/>
      <name val="Times New Roman"/>
      <family val="1"/>
      <charset val="238"/>
    </font>
    <font>
      <sz val="11"/>
      <color rgb="FF000000"/>
      <name val="Times New Roman"/>
      <family val="1"/>
      <charset val="238"/>
    </font>
    <font>
      <i/>
      <sz val="11"/>
      <color rgb="FFFF0000"/>
      <name val="Times New Roman"/>
      <family val="1"/>
      <charset val="238"/>
    </font>
    <font>
      <strike/>
      <sz val="11"/>
      <color rgb="FF000000"/>
      <name val="Times New Roman"/>
      <family val="1"/>
      <charset val="238"/>
    </font>
    <font>
      <sz val="11"/>
      <color rgb="FF00B050"/>
      <name val="Times New Roman"/>
      <family val="1"/>
      <charset val="238"/>
    </font>
    <font>
      <sz val="9"/>
      <color theme="0" tint="-0.14999847407452621"/>
      <name val="Times New Roman"/>
      <family val="1"/>
      <charset val="238"/>
    </font>
    <font>
      <sz val="9"/>
      <color theme="1"/>
      <name val="Times New Roman"/>
      <family val="1"/>
      <charset val="238"/>
    </font>
    <font>
      <i/>
      <sz val="10"/>
      <color theme="1"/>
      <name val="Calibri"/>
      <family val="2"/>
      <charset val="238"/>
      <scheme val="minor"/>
    </font>
    <font>
      <sz val="10"/>
      <name val="Times New Roman"/>
      <family val="1"/>
      <charset val="238"/>
    </font>
    <font>
      <i/>
      <strike/>
      <sz val="11"/>
      <color theme="1"/>
      <name val="Times New Roman"/>
      <family val="1"/>
      <charset val="238"/>
    </font>
    <font>
      <strike/>
      <sz val="11"/>
      <color rgb="FF00B050"/>
      <name val="Times New Roman"/>
      <family val="1"/>
      <charset val="238"/>
    </font>
    <font>
      <sz val="10"/>
      <color theme="1"/>
      <name val="Calibri"/>
      <family val="2"/>
      <charset val="238"/>
      <scheme val="minor"/>
    </font>
    <font>
      <sz val="11"/>
      <color theme="0" tint="-0.14996795556505021"/>
      <name val="Times New Roman"/>
      <family val="1"/>
      <charset val="238"/>
    </font>
    <font>
      <i/>
      <strike/>
      <sz val="11"/>
      <color rgb="FFFF0000"/>
      <name val="Times New Roman"/>
      <family val="1"/>
      <charset val="238"/>
    </font>
    <font>
      <strike/>
      <sz val="11"/>
      <name val="Calibri"/>
      <family val="2"/>
      <charset val="238"/>
      <scheme val="minor"/>
    </font>
    <font>
      <strike/>
      <sz val="11"/>
      <color theme="0" tint="-0.14999847407452621"/>
      <name val="Times New Roman"/>
      <family val="1"/>
      <charset val="238"/>
    </font>
    <font>
      <i/>
      <sz val="11"/>
      <color theme="1"/>
      <name val="Calibri"/>
      <family val="2"/>
      <charset val="238"/>
      <scheme val="minor"/>
    </font>
    <font>
      <strike/>
      <sz val="11"/>
      <color theme="0" tint="-0.499984740745262"/>
      <name val="Times New Roman"/>
      <family val="1"/>
      <charset val="238"/>
    </font>
    <font>
      <b/>
      <sz val="11"/>
      <color theme="1"/>
      <name val="Calibri"/>
      <family val="2"/>
      <charset val="238"/>
      <scheme val="minor"/>
    </font>
    <font>
      <sz val="8"/>
      <name val="Calibri"/>
      <family val="2"/>
      <charset val="238"/>
      <scheme val="minor"/>
    </font>
    <font>
      <b/>
      <sz val="8"/>
      <name val="Times New Roman"/>
      <family val="1"/>
      <charset val="238"/>
    </font>
    <font>
      <sz val="11"/>
      <color theme="0"/>
      <name val="Times New Roman"/>
      <family val="1"/>
      <charset val="238"/>
    </font>
  </fonts>
  <fills count="23">
    <fill>
      <patternFill patternType="none"/>
    </fill>
    <fill>
      <patternFill patternType="gray125"/>
    </fill>
    <fill>
      <patternFill patternType="solid">
        <fgColor theme="9" tint="0.59999389629810485"/>
        <bgColor indexed="64"/>
      </patternFill>
    </fill>
    <fill>
      <patternFill patternType="solid">
        <fgColor them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2CC"/>
        <bgColor rgb="FF000000"/>
      </patternFill>
    </fill>
    <fill>
      <patternFill patternType="solid">
        <fgColor theme="2"/>
        <bgColor rgb="FF000000"/>
      </patternFill>
    </fill>
    <fill>
      <patternFill patternType="solid">
        <fgColor theme="5" tint="0.79998168889431442"/>
        <bgColor rgb="FF000000"/>
      </patternFill>
    </fill>
    <fill>
      <patternFill patternType="solid">
        <fgColor theme="3" tint="0.79998168889431442"/>
        <bgColor rgb="FF000000"/>
      </patternFill>
    </fill>
    <fill>
      <patternFill patternType="solid">
        <fgColor theme="7" tint="0.79998168889431442"/>
        <bgColor rgb="FF000000"/>
      </patternFill>
    </fill>
    <fill>
      <patternFill patternType="solid">
        <fgColor theme="5" tint="0.59999389629810485"/>
        <bgColor indexed="64"/>
      </patternFill>
    </fill>
    <fill>
      <patternFill patternType="solid">
        <fgColor theme="0"/>
        <bgColor indexed="64"/>
      </patternFill>
    </fill>
    <fill>
      <patternFill patternType="solid">
        <fgColor rgb="FFFF66FF"/>
        <bgColor indexed="64"/>
      </patternFill>
    </fill>
    <fill>
      <patternFill patternType="solid">
        <fgColor rgb="FF99FFCC"/>
        <bgColor indexed="64"/>
      </patternFill>
    </fill>
    <fill>
      <patternFill patternType="solid">
        <fgColor rgb="FFFFCCCC"/>
        <bgColor indexed="64"/>
      </patternFill>
    </fill>
    <fill>
      <patternFill patternType="solid">
        <fgColor rgb="FFFF66FF"/>
        <bgColor rgb="FF000000"/>
      </patternFill>
    </fill>
    <fill>
      <patternFill patternType="solid">
        <fgColor rgb="FFCC99FF"/>
        <bgColor indexed="64"/>
      </patternFill>
    </fill>
    <fill>
      <patternFill patternType="solid">
        <fgColor rgb="FFFFFF00"/>
        <bgColor indexed="64"/>
      </patternFill>
    </fill>
    <fill>
      <patternFill patternType="solid">
        <fgColor rgb="FFFF0000"/>
        <bgColor indexed="64"/>
      </patternFill>
    </fill>
    <fill>
      <patternFill patternType="solid">
        <fgColor theme="4" tint="-0.249977111117893"/>
        <bgColor indexed="64"/>
      </patternFill>
    </fill>
  </fills>
  <borders count="34">
    <border>
      <left/>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style="thin">
        <color auto="1"/>
      </bottom>
      <diagonal/>
    </border>
    <border>
      <left style="thin">
        <color indexed="64"/>
      </left>
      <right style="thin">
        <color indexed="64"/>
      </right>
      <top/>
      <bottom style="hair">
        <color indexed="64"/>
      </bottom>
      <diagonal/>
    </border>
    <border>
      <left style="hair">
        <color auto="1"/>
      </left>
      <right/>
      <top style="thin">
        <color auto="1"/>
      </top>
      <bottom style="thin">
        <color auto="1"/>
      </bottom>
      <diagonal/>
    </border>
    <border>
      <left style="thin">
        <color indexed="64"/>
      </left>
      <right/>
      <top style="hair">
        <color indexed="64"/>
      </top>
      <bottom style="hair">
        <color indexed="64"/>
      </bottom>
      <diagonal/>
    </border>
    <border>
      <left style="hair">
        <color auto="1"/>
      </left>
      <right style="hair">
        <color auto="1"/>
      </right>
      <top style="medium">
        <color indexed="64"/>
      </top>
      <bottom style="thin">
        <color auto="1"/>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thin">
        <color indexed="64"/>
      </right>
      <top style="thin">
        <color auto="1"/>
      </top>
      <bottom style="thin">
        <color auto="1"/>
      </bottom>
      <diagonal/>
    </border>
    <border>
      <left/>
      <right style="thin">
        <color auto="1"/>
      </right>
      <top style="thin">
        <color auto="1"/>
      </top>
      <bottom style="thin">
        <color auto="1"/>
      </bottom>
      <diagonal/>
    </border>
    <border>
      <left style="medium">
        <color indexed="64"/>
      </left>
      <right style="hair">
        <color auto="1"/>
      </right>
      <top style="medium">
        <color indexed="64"/>
      </top>
      <bottom/>
      <diagonal/>
    </border>
    <border>
      <left style="medium">
        <color indexed="64"/>
      </left>
      <right style="hair">
        <color auto="1"/>
      </right>
      <top/>
      <bottom style="thin">
        <color auto="1"/>
      </bottom>
      <diagonal/>
    </border>
    <border>
      <left style="medium">
        <color indexed="64"/>
      </left>
      <right style="thin">
        <color indexed="64"/>
      </right>
      <top style="thin">
        <color indexed="64"/>
      </top>
      <bottom style="thin">
        <color indexed="64"/>
      </bottom>
      <diagonal/>
    </border>
    <border>
      <left style="hair">
        <color auto="1"/>
      </left>
      <right style="medium">
        <color indexed="64"/>
      </right>
      <top style="medium">
        <color indexed="64"/>
      </top>
      <bottom/>
      <diagonal/>
    </border>
    <border>
      <left style="hair">
        <color auto="1"/>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s>
  <cellStyleXfs count="1">
    <xf numFmtId="0" fontId="0" fillId="0" borderId="0"/>
  </cellStyleXfs>
  <cellXfs count="622">
    <xf numFmtId="0" fontId="0" fillId="0" borderId="0" xfId="0"/>
    <xf numFmtId="0" fontId="2" fillId="0" borderId="0" xfId="0" applyFont="1" applyAlignment="1">
      <alignment horizontal="center" wrapText="1"/>
    </xf>
    <xf numFmtId="0" fontId="3" fillId="0" borderId="0" xfId="0" applyFont="1" applyAlignment="1">
      <alignment vertical="center"/>
    </xf>
    <xf numFmtId="0" fontId="4" fillId="0" borderId="0" xfId="0" applyFont="1" applyAlignment="1">
      <alignment wrapText="1"/>
    </xf>
    <xf numFmtId="0" fontId="4" fillId="0" borderId="0" xfId="0" applyFont="1" applyAlignment="1">
      <alignment horizontal="left"/>
    </xf>
    <xf numFmtId="0" fontId="4" fillId="0" borderId="0" xfId="0" applyFont="1" applyAlignment="1">
      <alignment vertical="center" wrapText="1"/>
    </xf>
    <xf numFmtId="0" fontId="5" fillId="0" borderId="0" xfId="0" applyFont="1" applyAlignment="1">
      <alignment horizontal="center" wrapText="1"/>
    </xf>
    <xf numFmtId="0" fontId="6" fillId="0" borderId="0" xfId="0" applyFont="1" applyAlignment="1">
      <alignment horizontal="center" wrapText="1"/>
    </xf>
    <xf numFmtId="0" fontId="5" fillId="0" borderId="0" xfId="0" applyFont="1" applyAlignment="1">
      <alignment horizontal="left" wrapText="1"/>
    </xf>
    <xf numFmtId="0" fontId="7" fillId="0" borderId="0" xfId="0" applyFont="1" applyAlignment="1">
      <alignment horizontal="center" vertical="center" wrapText="1"/>
    </xf>
    <xf numFmtId="0" fontId="7" fillId="0" borderId="0" xfId="0" applyFont="1" applyAlignment="1">
      <alignment vertical="center" wrapText="1"/>
    </xf>
    <xf numFmtId="0" fontId="2" fillId="3"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2" fillId="0" borderId="0" xfId="0" applyFont="1" applyAlignment="1">
      <alignment horizontal="center"/>
    </xf>
    <xf numFmtId="0" fontId="7" fillId="2" borderId="1" xfId="0" applyFont="1" applyFill="1" applyBorder="1" applyAlignment="1">
      <alignment horizontal="left" wrapText="1"/>
    </xf>
    <xf numFmtId="0" fontId="7" fillId="2" borderId="2" xfId="0" applyFont="1" applyFill="1" applyBorder="1" applyAlignment="1">
      <alignment horizontal="left" wrapText="1"/>
    </xf>
    <xf numFmtId="0" fontId="7" fillId="3" borderId="3" xfId="0" applyFont="1" applyFill="1" applyBorder="1" applyAlignment="1">
      <alignment horizontal="center" wrapText="1"/>
    </xf>
    <xf numFmtId="0" fontId="6" fillId="2" borderId="1" xfId="0" applyFont="1" applyFill="1" applyBorder="1" applyAlignment="1">
      <alignment horizontal="left" wrapText="1"/>
    </xf>
    <xf numFmtId="0" fontId="7" fillId="2" borderId="4" xfId="0" applyFont="1" applyFill="1" applyBorder="1" applyAlignment="1">
      <alignment horizontal="left"/>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1" fillId="5" borderId="5" xfId="0" applyFont="1" applyFill="1" applyBorder="1" applyAlignment="1">
      <alignment horizontal="left"/>
    </xf>
    <xf numFmtId="0" fontId="11" fillId="3" borderId="5" xfId="0" applyFont="1" applyFill="1" applyBorder="1" applyAlignment="1">
      <alignment horizontal="left"/>
    </xf>
    <xf numFmtId="0" fontId="4" fillId="5" borderId="5" xfId="0" applyFont="1" applyFill="1" applyBorder="1" applyAlignment="1">
      <alignment horizontal="left"/>
    </xf>
    <xf numFmtId="0" fontId="2" fillId="6" borderId="6" xfId="0" applyFont="1" applyFill="1" applyBorder="1" applyAlignment="1">
      <alignment horizontal="left"/>
    </xf>
    <xf numFmtId="0" fontId="11" fillId="4" borderId="5" xfId="0" applyFont="1" applyFill="1" applyBorder="1" applyAlignment="1">
      <alignment horizontal="left"/>
    </xf>
    <xf numFmtId="0" fontId="7" fillId="6" borderId="6" xfId="0" quotePrefix="1" applyFont="1" applyFill="1" applyBorder="1" applyAlignment="1">
      <alignment horizontal="center"/>
    </xf>
    <xf numFmtId="0" fontId="12" fillId="6" borderId="0" xfId="0" applyFont="1" applyFill="1" applyAlignment="1">
      <alignment horizontal="center"/>
    </xf>
    <xf numFmtId="0" fontId="13" fillId="3" borderId="6" xfId="0" applyFont="1" applyFill="1" applyBorder="1" applyAlignment="1">
      <alignment horizontal="center"/>
    </xf>
    <xf numFmtId="0" fontId="6" fillId="6" borderId="6" xfId="0" applyFont="1" applyFill="1" applyBorder="1" applyAlignment="1">
      <alignment horizontal="center"/>
    </xf>
    <xf numFmtId="0" fontId="7" fillId="6" borderId="6" xfId="0" applyFont="1" applyFill="1" applyBorder="1" applyAlignment="1">
      <alignment horizontal="left"/>
    </xf>
    <xf numFmtId="0" fontId="14" fillId="4" borderId="6" xfId="0" applyFont="1" applyFill="1" applyBorder="1" applyAlignment="1">
      <alignment horizontal="center"/>
    </xf>
    <xf numFmtId="0" fontId="11" fillId="4" borderId="6" xfId="0" applyFont="1" applyFill="1" applyBorder="1" applyAlignment="1">
      <alignment horizontal="center"/>
    </xf>
    <xf numFmtId="0" fontId="7" fillId="7" borderId="6" xfId="0" quotePrefix="1" applyFont="1" applyFill="1" applyBorder="1" applyAlignment="1">
      <alignment horizontal="center" vertical="center"/>
    </xf>
    <xf numFmtId="0" fontId="12" fillId="7" borderId="0" xfId="0" quotePrefix="1" applyFont="1" applyFill="1" applyAlignment="1">
      <alignment horizontal="center" vertical="center"/>
    </xf>
    <xf numFmtId="0" fontId="13" fillId="3" borderId="6" xfId="0" quotePrefix="1" applyFont="1" applyFill="1" applyBorder="1" applyAlignment="1">
      <alignment horizontal="center" vertical="center"/>
    </xf>
    <xf numFmtId="0" fontId="6" fillId="7" borderId="6" xfId="0" applyFont="1" applyFill="1" applyBorder="1" applyAlignment="1">
      <alignment horizontal="center" vertical="center"/>
    </xf>
    <xf numFmtId="0" fontId="15" fillId="7" borderId="6" xfId="0" applyFont="1" applyFill="1" applyBorder="1" applyAlignment="1">
      <alignment horizontal="left" vertical="top" wrapText="1"/>
    </xf>
    <xf numFmtId="0" fontId="7" fillId="0" borderId="0" xfId="0" applyFont="1" applyAlignment="1">
      <alignment horizontal="center"/>
    </xf>
    <xf numFmtId="0" fontId="11" fillId="5" borderId="6" xfId="0" applyFont="1" applyFill="1" applyBorder="1" applyAlignment="1">
      <alignment horizontal="left"/>
    </xf>
    <xf numFmtId="0" fontId="11" fillId="3" borderId="6" xfId="0" applyFont="1" applyFill="1" applyBorder="1" applyAlignment="1">
      <alignment horizontal="left"/>
    </xf>
    <xf numFmtId="0" fontId="4" fillId="5" borderId="6" xfId="0" applyFont="1" applyFill="1" applyBorder="1" applyAlignment="1">
      <alignment horizontal="left"/>
    </xf>
    <xf numFmtId="0" fontId="11" fillId="4" borderId="6" xfId="0" applyFont="1" applyFill="1" applyBorder="1" applyAlignment="1">
      <alignment horizontal="left"/>
    </xf>
    <xf numFmtId="0" fontId="7" fillId="6" borderId="6" xfId="0" quotePrefix="1" applyFont="1" applyFill="1" applyBorder="1" applyAlignment="1">
      <alignment horizontal="center" wrapText="1"/>
    </xf>
    <xf numFmtId="0" fontId="7" fillId="6" borderId="6" xfId="0" applyFont="1" applyFill="1" applyBorder="1" applyAlignment="1">
      <alignment horizontal="center" wrapText="1"/>
    </xf>
    <xf numFmtId="0" fontId="7" fillId="3" borderId="6" xfId="0" applyFont="1" applyFill="1" applyBorder="1" applyAlignment="1">
      <alignment horizontal="center" wrapText="1"/>
    </xf>
    <xf numFmtId="0" fontId="6" fillId="6" borderId="6" xfId="0" quotePrefix="1" applyFont="1" applyFill="1" applyBorder="1" applyAlignment="1">
      <alignment horizontal="center" wrapText="1"/>
    </xf>
    <xf numFmtId="0" fontId="14" fillId="4" borderId="6" xfId="0" applyFont="1" applyFill="1" applyBorder="1" applyAlignment="1">
      <alignment horizontal="center" vertical="center"/>
    </xf>
    <xf numFmtId="0" fontId="7" fillId="4" borderId="6" xfId="0" quotePrefix="1" applyFont="1" applyFill="1" applyBorder="1" applyAlignment="1">
      <alignment horizontal="center" vertical="center"/>
    </xf>
    <xf numFmtId="49" fontId="7" fillId="4" borderId="6" xfId="0" quotePrefix="1" applyNumberFormat="1" applyFont="1" applyFill="1" applyBorder="1" applyAlignment="1">
      <alignment horizontal="center" vertical="center"/>
    </xf>
    <xf numFmtId="0" fontId="7" fillId="7" borderId="6" xfId="0" quotePrefix="1"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7" borderId="6" xfId="0" quotePrefix="1" applyFont="1" applyFill="1" applyBorder="1" applyAlignment="1">
      <alignment horizontal="center" vertical="center" wrapText="1"/>
    </xf>
    <xf numFmtId="0" fontId="9" fillId="7" borderId="6" xfId="0" applyFont="1" applyFill="1" applyBorder="1" applyAlignment="1">
      <alignment horizontal="left" vertical="top" wrapText="1"/>
    </xf>
    <xf numFmtId="0" fontId="7" fillId="4" borderId="6" xfId="0" quotePrefix="1" applyFont="1" applyFill="1" applyBorder="1" applyAlignment="1">
      <alignment horizontal="center"/>
    </xf>
    <xf numFmtId="49" fontId="7" fillId="4" borderId="6" xfId="0" quotePrefix="1" applyNumberFormat="1" applyFont="1" applyFill="1" applyBorder="1" applyAlignment="1">
      <alignment horizontal="center"/>
    </xf>
    <xf numFmtId="0" fontId="2" fillId="6" borderId="6" xfId="0" applyFont="1" applyFill="1" applyBorder="1" applyAlignment="1">
      <alignment wrapText="1"/>
    </xf>
    <xf numFmtId="0" fontId="2" fillId="6" borderId="6" xfId="0" quotePrefix="1" applyFont="1" applyFill="1" applyBorder="1" applyAlignment="1">
      <alignment horizontal="left"/>
    </xf>
    <xf numFmtId="0" fontId="2" fillId="6" borderId="6" xfId="0" quotePrefix="1" applyFont="1" applyFill="1" applyBorder="1" applyAlignment="1">
      <alignment horizontal="center"/>
    </xf>
    <xf numFmtId="0" fontId="12" fillId="6" borderId="6" xfId="0" quotePrefix="1" applyFont="1" applyFill="1" applyBorder="1" applyAlignment="1">
      <alignment horizontal="center"/>
    </xf>
    <xf numFmtId="0" fontId="13" fillId="3" borderId="6" xfId="0" quotePrefix="1" applyFont="1" applyFill="1" applyBorder="1" applyAlignment="1">
      <alignment horizontal="center"/>
    </xf>
    <xf numFmtId="0" fontId="16" fillId="0" borderId="0" xfId="0" applyFont="1" applyAlignment="1">
      <alignment horizontal="center"/>
    </xf>
    <xf numFmtId="0" fontId="7" fillId="4" borderId="6" xfId="0" quotePrefix="1" applyFont="1" applyFill="1" applyBorder="1" applyAlignment="1">
      <alignment horizontal="center" wrapText="1"/>
    </xf>
    <xf numFmtId="0" fontId="7" fillId="6" borderId="6" xfId="0" applyFont="1" applyFill="1" applyBorder="1"/>
    <xf numFmtId="0" fontId="2" fillId="7" borderId="6" xfId="0" quotePrefix="1" applyFont="1" applyFill="1" applyBorder="1" applyAlignment="1">
      <alignment horizontal="center" vertical="center"/>
    </xf>
    <xf numFmtId="0" fontId="12" fillId="7" borderId="6" xfId="0" quotePrefix="1" applyFont="1" applyFill="1" applyBorder="1" applyAlignment="1">
      <alignment horizontal="center" vertical="center"/>
    </xf>
    <xf numFmtId="0" fontId="15" fillId="7" borderId="6" xfId="0" applyFont="1" applyFill="1" applyBorder="1" applyAlignment="1">
      <alignment vertical="top" wrapText="1"/>
    </xf>
    <xf numFmtId="0" fontId="2" fillId="6" borderId="6" xfId="0" quotePrefix="1" applyFont="1" applyFill="1" applyBorder="1" applyAlignment="1">
      <alignment horizontal="center" vertical="center"/>
    </xf>
    <xf numFmtId="0" fontId="12" fillId="6" borderId="6" xfId="0" quotePrefix="1" applyFont="1" applyFill="1" applyBorder="1" applyAlignment="1">
      <alignment horizontal="center" vertical="center"/>
    </xf>
    <xf numFmtId="0" fontId="6" fillId="6" borderId="6" xfId="0" quotePrefix="1" applyFont="1" applyFill="1" applyBorder="1" applyAlignment="1">
      <alignment horizontal="center" vertical="center" wrapText="1"/>
    </xf>
    <xf numFmtId="0" fontId="7" fillId="6" borderId="6" xfId="0" applyFont="1" applyFill="1" applyBorder="1" applyAlignment="1">
      <alignment wrapText="1"/>
    </xf>
    <xf numFmtId="0" fontId="6" fillId="3" borderId="6" xfId="0" quotePrefix="1" applyFont="1" applyFill="1" applyBorder="1" applyAlignment="1">
      <alignment horizontal="center"/>
    </xf>
    <xf numFmtId="0" fontId="6" fillId="4" borderId="6" xfId="0" quotePrefix="1" applyFont="1" applyFill="1" applyBorder="1" applyAlignment="1">
      <alignment horizontal="center" wrapText="1"/>
    </xf>
    <xf numFmtId="0" fontId="2" fillId="3" borderId="6" xfId="0" quotePrefix="1" applyFont="1" applyFill="1" applyBorder="1" applyAlignment="1">
      <alignment horizontal="center"/>
    </xf>
    <xf numFmtId="0" fontId="2" fillId="6" borderId="6" xfId="0" applyFont="1" applyFill="1" applyBorder="1"/>
    <xf numFmtId="0" fontId="6" fillId="6" borderId="6" xfId="0" quotePrefix="1" applyFont="1" applyFill="1" applyBorder="1" applyAlignment="1">
      <alignment horizontal="center"/>
    </xf>
    <xf numFmtId="0" fontId="17" fillId="5" borderId="6" xfId="0" applyFont="1" applyFill="1" applyBorder="1" applyAlignment="1">
      <alignment horizontal="left"/>
    </xf>
    <xf numFmtId="0" fontId="17" fillId="3" borderId="6" xfId="0" applyFont="1" applyFill="1" applyBorder="1" applyAlignment="1">
      <alignment horizontal="left"/>
    </xf>
    <xf numFmtId="0" fontId="7" fillId="6" borderId="6" xfId="0" applyFont="1" applyFill="1" applyBorder="1" applyAlignment="1">
      <alignment horizontal="center"/>
    </xf>
    <xf numFmtId="0" fontId="7" fillId="3" borderId="6" xfId="0" applyFont="1" applyFill="1" applyBorder="1" applyAlignment="1">
      <alignment horizontal="center"/>
    </xf>
    <xf numFmtId="0" fontId="7" fillId="4" borderId="6" xfId="0" applyFont="1" applyFill="1" applyBorder="1" applyAlignment="1">
      <alignment horizontal="center" vertical="center"/>
    </xf>
    <xf numFmtId="0" fontId="2" fillId="6" borderId="6" xfId="0" applyFont="1" applyFill="1" applyBorder="1" applyAlignment="1">
      <alignment horizontal="center"/>
    </xf>
    <xf numFmtId="0" fontId="2" fillId="3" borderId="6" xfId="0" applyFont="1" applyFill="1" applyBorder="1" applyAlignment="1">
      <alignment horizontal="center"/>
    </xf>
    <xf numFmtId="0" fontId="18" fillId="0" borderId="0" xfId="0" applyFont="1" applyAlignment="1">
      <alignment horizontal="right"/>
    </xf>
    <xf numFmtId="0" fontId="0" fillId="0" borderId="0" xfId="0" applyAlignment="1">
      <alignment vertical="top" wrapText="1"/>
    </xf>
    <xf numFmtId="0" fontId="19" fillId="6" borderId="6" xfId="0" quotePrefix="1" applyFont="1" applyFill="1" applyBorder="1" applyAlignment="1">
      <alignment horizontal="center"/>
    </xf>
    <xf numFmtId="0" fontId="20" fillId="6" borderId="6" xfId="0" quotePrefix="1" applyFont="1" applyFill="1" applyBorder="1" applyAlignment="1">
      <alignment horizontal="center"/>
    </xf>
    <xf numFmtId="0" fontId="21" fillId="3" borderId="6" xfId="0" quotePrefix="1" applyFont="1" applyFill="1" applyBorder="1" applyAlignment="1">
      <alignment horizontal="center"/>
    </xf>
    <xf numFmtId="0" fontId="22" fillId="6" borderId="6" xfId="0" quotePrefix="1" applyFont="1" applyFill="1" applyBorder="1" applyAlignment="1">
      <alignment horizontal="center" wrapText="1"/>
    </xf>
    <xf numFmtId="0" fontId="23" fillId="6" borderId="6" xfId="0" applyFont="1" applyFill="1" applyBorder="1"/>
    <xf numFmtId="0" fontId="7" fillId="4" borderId="6" xfId="0" applyFont="1" applyFill="1" applyBorder="1" applyAlignment="1">
      <alignment horizontal="center"/>
    </xf>
    <xf numFmtId="0" fontId="18" fillId="0" borderId="0" xfId="0" applyFont="1"/>
    <xf numFmtId="0" fontId="12" fillId="6" borderId="6" xfId="0" applyFont="1" applyFill="1" applyBorder="1" applyAlignment="1">
      <alignment horizontal="center"/>
    </xf>
    <xf numFmtId="0" fontId="14" fillId="4" borderId="6" xfId="0" quotePrefix="1" applyFont="1" applyFill="1" applyBorder="1" applyAlignment="1">
      <alignment horizontal="center" vertical="center"/>
    </xf>
    <xf numFmtId="0" fontId="5" fillId="6" borderId="6" xfId="0" applyFont="1" applyFill="1" applyBorder="1" applyAlignment="1">
      <alignment horizontal="left"/>
    </xf>
    <xf numFmtId="0" fontId="2" fillId="7" borderId="6" xfId="0" quotePrefix="1" applyFont="1" applyFill="1" applyBorder="1" applyAlignment="1">
      <alignment horizontal="center"/>
    </xf>
    <xf numFmtId="0" fontId="12" fillId="7" borderId="6" xfId="0" quotePrefix="1" applyFont="1" applyFill="1" applyBorder="1" applyAlignment="1">
      <alignment horizontal="center"/>
    </xf>
    <xf numFmtId="0" fontId="6" fillId="7" borderId="6" xfId="0" quotePrefix="1" applyFont="1" applyFill="1" applyBorder="1" applyAlignment="1">
      <alignment horizontal="center" wrapText="1"/>
    </xf>
    <xf numFmtId="0" fontId="2" fillId="6" borderId="6" xfId="0" quotePrefix="1" applyFont="1" applyFill="1" applyBorder="1" applyAlignment="1">
      <alignment horizontal="left" wrapText="1"/>
    </xf>
    <xf numFmtId="0" fontId="9" fillId="7" borderId="6" xfId="0" quotePrefix="1" applyFont="1" applyFill="1" applyBorder="1" applyAlignment="1">
      <alignment horizontal="left" vertical="top" wrapText="1"/>
    </xf>
    <xf numFmtId="0" fontId="7" fillId="6" borderId="6" xfId="0" quotePrefix="1" applyFont="1" applyFill="1" applyBorder="1" applyAlignment="1">
      <alignment horizontal="center" vertical="center"/>
    </xf>
    <xf numFmtId="0" fontId="7" fillId="6" borderId="6" xfId="0" quotePrefix="1" applyFont="1" applyFill="1" applyBorder="1" applyAlignment="1">
      <alignment horizontal="left"/>
    </xf>
    <xf numFmtId="0" fontId="7" fillId="6" borderId="6" xfId="0" applyFont="1" applyFill="1" applyBorder="1" applyAlignment="1">
      <alignment horizontal="left" vertical="top"/>
    </xf>
    <xf numFmtId="0" fontId="7" fillId="0" borderId="0" xfId="0" applyFont="1"/>
    <xf numFmtId="0" fontId="15" fillId="7" borderId="6" xfId="0" applyFont="1" applyFill="1" applyBorder="1" applyAlignment="1">
      <alignment horizontal="left" wrapText="1"/>
    </xf>
    <xf numFmtId="0" fontId="7" fillId="6" borderId="6" xfId="0" applyFont="1" applyFill="1" applyBorder="1" applyAlignment="1">
      <alignment horizontal="left" wrapText="1"/>
    </xf>
    <xf numFmtId="0" fontId="7" fillId="7" borderId="6" xfId="0" applyFont="1" applyFill="1" applyBorder="1" applyAlignment="1">
      <alignment horizontal="center" vertical="center"/>
    </xf>
    <xf numFmtId="0" fontId="7" fillId="3" borderId="6" xfId="0" applyFont="1" applyFill="1" applyBorder="1" applyAlignment="1">
      <alignment horizontal="center" vertical="center"/>
    </xf>
    <xf numFmtId="0" fontId="6" fillId="7" borderId="6" xfId="0" quotePrefix="1" applyFont="1" applyFill="1" applyBorder="1" applyAlignment="1">
      <alignment horizontal="center" vertical="center"/>
    </xf>
    <xf numFmtId="0" fontId="7" fillId="4" borderId="6" xfId="0" quotePrefix="1" applyFont="1" applyFill="1" applyBorder="1" applyAlignment="1">
      <alignment horizontal="center" vertical="center" wrapText="1"/>
    </xf>
    <xf numFmtId="0" fontId="15" fillId="7" borderId="6" xfId="0" quotePrefix="1" applyFont="1" applyFill="1" applyBorder="1" applyAlignment="1">
      <alignment horizontal="left" vertical="top" wrapText="1"/>
    </xf>
    <xf numFmtId="0" fontId="0" fillId="0" borderId="0" xfId="0" applyAlignment="1">
      <alignment wrapText="1"/>
    </xf>
    <xf numFmtId="0" fontId="6" fillId="5" borderId="6" xfId="0" applyFont="1" applyFill="1" applyBorder="1" applyAlignment="1">
      <alignment horizontal="center"/>
    </xf>
    <xf numFmtId="0" fontId="6" fillId="3" borderId="6" xfId="0" applyFont="1" applyFill="1" applyBorder="1" applyAlignment="1">
      <alignment horizontal="center"/>
    </xf>
    <xf numFmtId="0" fontId="6" fillId="6" borderId="6" xfId="0" applyFont="1" applyFill="1" applyBorder="1" applyAlignment="1">
      <alignment horizontal="left"/>
    </xf>
    <xf numFmtId="0" fontId="18" fillId="0" borderId="0" xfId="0" quotePrefix="1" applyFont="1" applyAlignment="1">
      <alignment horizontal="right"/>
    </xf>
    <xf numFmtId="0" fontId="7" fillId="6" borderId="6" xfId="0" applyFont="1" applyFill="1" applyBorder="1" applyAlignment="1">
      <alignment horizontal="center" vertical="top"/>
    </xf>
    <xf numFmtId="0" fontId="12" fillId="6" borderId="6" xfId="0" applyFont="1" applyFill="1" applyBorder="1" applyAlignment="1">
      <alignment horizontal="center" vertical="top"/>
    </xf>
    <xf numFmtId="0" fontId="13" fillId="3" borderId="6" xfId="0" applyFont="1" applyFill="1" applyBorder="1" applyAlignment="1">
      <alignment horizontal="center" vertical="top"/>
    </xf>
    <xf numFmtId="0" fontId="26" fillId="0" borderId="0" xfId="0" applyFont="1"/>
    <xf numFmtId="0" fontId="27" fillId="3" borderId="6" xfId="0" quotePrefix="1" applyFont="1" applyFill="1" applyBorder="1" applyAlignment="1">
      <alignment horizontal="center"/>
    </xf>
    <xf numFmtId="0" fontId="27" fillId="3" borderId="6" xfId="0" quotePrefix="1" applyFont="1" applyFill="1" applyBorder="1" applyAlignment="1">
      <alignment horizontal="center" vertical="center"/>
    </xf>
    <xf numFmtId="0" fontId="26" fillId="0" borderId="0" xfId="0" applyFont="1" applyAlignment="1">
      <alignment horizontal="right"/>
    </xf>
    <xf numFmtId="0" fontId="28" fillId="3" borderId="6" xfId="0" quotePrefix="1" applyFont="1" applyFill="1" applyBorder="1" applyAlignment="1">
      <alignment horizontal="center"/>
    </xf>
    <xf numFmtId="0" fontId="12" fillId="7" borderId="6" xfId="0" applyFont="1" applyFill="1" applyBorder="1" applyAlignment="1">
      <alignment horizontal="center" vertical="center"/>
    </xf>
    <xf numFmtId="0" fontId="5" fillId="7" borderId="6" xfId="0" applyFont="1" applyFill="1" applyBorder="1" applyAlignment="1">
      <alignment horizontal="left" vertical="top" wrapText="1"/>
    </xf>
    <xf numFmtId="0" fontId="7" fillId="6" borderId="6" xfId="0" applyFont="1" applyFill="1" applyBorder="1" applyAlignment="1">
      <alignment horizontal="left" vertical="top" wrapText="1"/>
    </xf>
    <xf numFmtId="0" fontId="15" fillId="7" borderId="6" xfId="0" applyFont="1" applyFill="1" applyBorder="1" applyAlignment="1">
      <alignment horizontal="justify" vertical="top"/>
    </xf>
    <xf numFmtId="0" fontId="12" fillId="6" borderId="6" xfId="0" applyFont="1" applyFill="1" applyBorder="1" applyAlignment="1">
      <alignment horizontal="center" vertical="center"/>
    </xf>
    <xf numFmtId="0" fontId="7" fillId="6" borderId="6" xfId="0" applyFont="1" applyFill="1" applyBorder="1" applyAlignment="1">
      <alignment horizontal="center" vertical="center"/>
    </xf>
    <xf numFmtId="0" fontId="6" fillId="6" borderId="6" xfId="0" applyFont="1" applyFill="1" applyBorder="1" applyAlignment="1">
      <alignment horizontal="center" vertical="center"/>
    </xf>
    <xf numFmtId="0" fontId="29" fillId="0" borderId="0" xfId="0" applyFont="1" applyAlignment="1">
      <alignment horizontal="center"/>
    </xf>
    <xf numFmtId="0" fontId="30" fillId="6" borderId="6" xfId="0" quotePrefix="1" applyFont="1" applyFill="1" applyBorder="1" applyAlignment="1">
      <alignment horizontal="center"/>
    </xf>
    <xf numFmtId="0" fontId="14" fillId="4" borderId="6" xfId="0" quotePrefix="1" applyFont="1" applyFill="1" applyBorder="1" applyAlignment="1">
      <alignment horizontal="center"/>
    </xf>
    <xf numFmtId="0" fontId="31" fillId="4" borderId="6" xfId="0" applyFont="1" applyFill="1" applyBorder="1" applyAlignment="1">
      <alignment horizontal="center"/>
    </xf>
    <xf numFmtId="49" fontId="31" fillId="4" borderId="6" xfId="0" quotePrefix="1" applyNumberFormat="1" applyFont="1" applyFill="1" applyBorder="1" applyAlignment="1">
      <alignment horizontal="center"/>
    </xf>
    <xf numFmtId="0" fontId="31" fillId="6" borderId="6" xfId="0" applyFont="1" applyFill="1" applyBorder="1" applyAlignment="1">
      <alignment horizontal="left"/>
    </xf>
    <xf numFmtId="0" fontId="12" fillId="7" borderId="6" xfId="0" applyFont="1" applyFill="1" applyBorder="1" applyAlignment="1">
      <alignment horizontal="center"/>
    </xf>
    <xf numFmtId="0" fontId="7" fillId="7" borderId="6" xfId="0" applyFont="1" applyFill="1" applyBorder="1" applyAlignment="1">
      <alignment horizontal="center"/>
    </xf>
    <xf numFmtId="0" fontId="6" fillId="7" borderId="6" xfId="0" applyFont="1" applyFill="1" applyBorder="1" applyAlignment="1">
      <alignment horizontal="center"/>
    </xf>
    <xf numFmtId="0" fontId="20" fillId="6" borderId="6" xfId="0" applyFont="1" applyFill="1" applyBorder="1" applyAlignment="1">
      <alignment horizontal="center"/>
    </xf>
    <xf numFmtId="0" fontId="7" fillId="5" borderId="6" xfId="0" applyFont="1" applyFill="1" applyBorder="1" applyAlignment="1">
      <alignment horizontal="center"/>
    </xf>
    <xf numFmtId="0" fontId="5" fillId="6" borderId="6" xfId="0" applyFont="1" applyFill="1" applyBorder="1"/>
    <xf numFmtId="0" fontId="5" fillId="3" borderId="6" xfId="0" applyFont="1" applyFill="1" applyBorder="1" applyAlignment="1">
      <alignment horizontal="center"/>
    </xf>
    <xf numFmtId="0" fontId="2" fillId="0" borderId="0" xfId="0" applyFont="1"/>
    <xf numFmtId="0" fontId="7" fillId="5" borderId="6" xfId="0" applyFont="1" applyFill="1" applyBorder="1" applyAlignment="1">
      <alignment horizontal="left"/>
    </xf>
    <xf numFmtId="0" fontId="2" fillId="6" borderId="6" xfId="0" applyFont="1" applyFill="1" applyBorder="1" applyAlignment="1">
      <alignment horizontal="center" vertical="center"/>
    </xf>
    <xf numFmtId="0" fontId="2" fillId="3" borderId="6" xfId="0" applyFont="1" applyFill="1" applyBorder="1" applyAlignment="1">
      <alignment horizontal="center" vertical="center"/>
    </xf>
    <xf numFmtId="0" fontId="7" fillId="6" borderId="6" xfId="0" applyFont="1" applyFill="1" applyBorder="1" applyAlignment="1">
      <alignment vertical="top" wrapText="1"/>
    </xf>
    <xf numFmtId="0" fontId="2" fillId="7" borderId="6" xfId="0" applyFont="1" applyFill="1" applyBorder="1" applyAlignment="1">
      <alignment horizontal="center" vertical="center"/>
    </xf>
    <xf numFmtId="0" fontId="2" fillId="6" borderId="6" xfId="0" applyFont="1" applyFill="1" applyBorder="1" applyAlignment="1">
      <alignment vertical="top" wrapText="1"/>
    </xf>
    <xf numFmtId="0" fontId="9" fillId="7" borderId="6" xfId="0" applyFont="1" applyFill="1" applyBorder="1" applyAlignment="1">
      <alignment vertical="top" wrapText="1"/>
    </xf>
    <xf numFmtId="0" fontId="31" fillId="6" borderId="6" xfId="0" applyFont="1" applyFill="1" applyBorder="1" applyAlignment="1">
      <alignment horizontal="center" vertical="center"/>
    </xf>
    <xf numFmtId="0" fontId="31" fillId="3" borderId="6" xfId="0" applyFont="1" applyFill="1" applyBorder="1" applyAlignment="1">
      <alignment horizontal="center" vertical="center"/>
    </xf>
    <xf numFmtId="0" fontId="23" fillId="6" borderId="6" xfId="0" applyFont="1" applyFill="1" applyBorder="1" applyAlignment="1">
      <alignment wrapText="1"/>
    </xf>
    <xf numFmtId="0" fontId="0" fillId="0" borderId="0" xfId="0" applyAlignment="1">
      <alignment vertical="top"/>
    </xf>
    <xf numFmtId="0" fontId="11" fillId="5" borderId="6" xfId="0" applyFont="1" applyFill="1" applyBorder="1" applyAlignment="1">
      <alignment horizontal="left" vertical="center"/>
    </xf>
    <xf numFmtId="0" fontId="7" fillId="5" borderId="6" xfId="0" applyFont="1" applyFill="1" applyBorder="1" applyAlignment="1">
      <alignment horizontal="center" vertical="center"/>
    </xf>
    <xf numFmtId="0" fontId="6" fillId="5" borderId="6" xfId="0" applyFont="1" applyFill="1" applyBorder="1" applyAlignment="1">
      <alignment horizontal="center" vertical="center"/>
    </xf>
    <xf numFmtId="0" fontId="15" fillId="7" borderId="6" xfId="0" applyFont="1" applyFill="1" applyBorder="1" applyAlignment="1">
      <alignment wrapText="1"/>
    </xf>
    <xf numFmtId="0" fontId="33" fillId="0" borderId="0" xfId="0" applyFont="1" applyAlignment="1">
      <alignment vertical="center"/>
    </xf>
    <xf numFmtId="0" fontId="15" fillId="6" borderId="6" xfId="0" applyFont="1" applyFill="1" applyBorder="1" applyAlignment="1">
      <alignment wrapText="1"/>
    </xf>
    <xf numFmtId="0" fontId="33" fillId="0" borderId="0" xfId="0" applyFont="1" applyAlignment="1">
      <alignment vertical="top" wrapText="1"/>
    </xf>
    <xf numFmtId="0" fontId="2" fillId="8"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7" fillId="8" borderId="6" xfId="0" applyFont="1" applyFill="1" applyBorder="1" applyAlignment="1">
      <alignment vertical="top" wrapText="1"/>
    </xf>
    <xf numFmtId="0" fontId="7" fillId="10" borderId="6" xfId="0" applyFont="1" applyFill="1" applyBorder="1" applyAlignment="1">
      <alignment horizontal="center" vertical="center" wrapText="1"/>
    </xf>
    <xf numFmtId="49" fontId="7" fillId="10" borderId="6" xfId="0" quotePrefix="1" applyNumberFormat="1" applyFont="1" applyFill="1" applyBorder="1" applyAlignment="1">
      <alignment horizontal="center" vertical="center" wrapText="1"/>
    </xf>
    <xf numFmtId="0" fontId="2" fillId="11" borderId="6"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9" fillId="11" borderId="6" xfId="0" applyFont="1" applyFill="1" applyBorder="1" applyAlignment="1">
      <alignment vertical="top" wrapText="1"/>
    </xf>
    <xf numFmtId="0" fontId="7" fillId="10" borderId="6" xfId="0" applyFont="1" applyFill="1" applyBorder="1" applyAlignment="1">
      <alignment horizontal="center" vertical="top" wrapText="1"/>
    </xf>
    <xf numFmtId="49" fontId="7" fillId="10" borderId="6" xfId="0" quotePrefix="1" applyNumberFormat="1" applyFont="1" applyFill="1" applyBorder="1" applyAlignment="1">
      <alignment horizontal="center" vertical="top" wrapText="1"/>
    </xf>
    <xf numFmtId="0" fontId="12" fillId="8"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2" fillId="8" borderId="6" xfId="0" applyFont="1" applyFill="1" applyBorder="1" applyAlignment="1">
      <alignment vertical="top" wrapText="1"/>
    </xf>
    <xf numFmtId="0" fontId="34" fillId="0" borderId="0" xfId="0" applyFont="1" applyAlignment="1">
      <alignment horizontal="center" vertical="top" wrapText="1"/>
    </xf>
    <xf numFmtId="0" fontId="31" fillId="10" borderId="6" xfId="0" applyFont="1" applyFill="1" applyBorder="1" applyAlignment="1">
      <alignment horizontal="center" vertical="center" wrapText="1"/>
    </xf>
    <xf numFmtId="0" fontId="7" fillId="12" borderId="6" xfId="0" applyFont="1" applyFill="1" applyBorder="1" applyAlignment="1">
      <alignment vertical="top" wrapText="1"/>
    </xf>
    <xf numFmtId="0" fontId="15" fillId="11" borderId="6" xfId="0" applyFont="1" applyFill="1" applyBorder="1" applyAlignment="1">
      <alignment vertical="top" wrapText="1"/>
    </xf>
    <xf numFmtId="0" fontId="31" fillId="10" borderId="6" xfId="0" applyFont="1" applyFill="1" applyBorder="1" applyAlignment="1">
      <alignment horizontal="center" vertical="top" wrapText="1"/>
    </xf>
    <xf numFmtId="49" fontId="31" fillId="10" borderId="6" xfId="0" quotePrefix="1" applyNumberFormat="1" applyFont="1" applyFill="1" applyBorder="1" applyAlignment="1">
      <alignment horizontal="center" vertical="top" wrapText="1"/>
    </xf>
    <xf numFmtId="0" fontId="13" fillId="9" borderId="6"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36" fillId="0" borderId="0" xfId="0" applyFont="1" applyAlignment="1">
      <alignment horizontal="center" vertical="top" wrapText="1"/>
    </xf>
    <xf numFmtId="0" fontId="7" fillId="8" borderId="6" xfId="0" quotePrefix="1" applyFont="1" applyFill="1" applyBorder="1" applyAlignment="1">
      <alignment horizontal="center" vertical="center" wrapText="1"/>
    </xf>
    <xf numFmtId="0" fontId="12" fillId="8" borderId="6" xfId="0" quotePrefix="1" applyFont="1" applyFill="1" applyBorder="1" applyAlignment="1">
      <alignment horizontal="center" vertical="center" wrapText="1"/>
    </xf>
    <xf numFmtId="0" fontId="13" fillId="9" borderId="6" xfId="0" quotePrefix="1" applyFont="1" applyFill="1" applyBorder="1" applyAlignment="1">
      <alignment horizontal="center" vertical="center" wrapText="1"/>
    </xf>
    <xf numFmtId="0" fontId="6" fillId="8" borderId="6" xfId="0" quotePrefix="1" applyFont="1" applyFill="1" applyBorder="1" applyAlignment="1">
      <alignment horizontal="center" vertical="center" wrapText="1"/>
    </xf>
    <xf numFmtId="0" fontId="7" fillId="11" borderId="6" xfId="0" quotePrefix="1" applyFont="1" applyFill="1" applyBorder="1" applyAlignment="1">
      <alignment horizontal="center" vertical="center" wrapText="1"/>
    </xf>
    <xf numFmtId="0" fontId="7" fillId="11" borderId="6" xfId="0" applyFont="1" applyFill="1" applyBorder="1" applyAlignment="1">
      <alignment horizontal="center" vertical="center" wrapText="1"/>
    </xf>
    <xf numFmtId="0" fontId="12" fillId="12" borderId="6" xfId="0" applyFont="1" applyFill="1" applyBorder="1" applyAlignment="1">
      <alignment horizontal="center" vertical="top" wrapText="1"/>
    </xf>
    <xf numFmtId="0" fontId="7" fillId="12" borderId="6" xfId="0" applyFont="1" applyFill="1" applyBorder="1" applyAlignment="1">
      <alignment horizontal="center" vertical="top" wrapText="1"/>
    </xf>
    <xf numFmtId="0" fontId="7" fillId="9" borderId="6" xfId="0" applyFont="1" applyFill="1" applyBorder="1" applyAlignment="1">
      <alignment horizontal="center" vertical="top" wrapText="1"/>
    </xf>
    <xf numFmtId="0" fontId="6" fillId="12" borderId="6" xfId="0" applyFont="1" applyFill="1" applyBorder="1" applyAlignment="1">
      <alignment horizontal="center" vertical="top" wrapText="1"/>
    </xf>
    <xf numFmtId="0" fontId="5" fillId="6" borderId="6" xfId="0" applyFont="1" applyFill="1" applyBorder="1" applyAlignment="1">
      <alignment wrapText="1"/>
    </xf>
    <xf numFmtId="0" fontId="8" fillId="0" borderId="0" xfId="0" applyFont="1"/>
    <xf numFmtId="0" fontId="37" fillId="3" borderId="6" xfId="0" applyFont="1" applyFill="1" applyBorder="1" applyAlignment="1">
      <alignment horizontal="center" vertical="center"/>
    </xf>
    <xf numFmtId="0" fontId="6" fillId="7" borderId="6" xfId="0" applyFont="1" applyFill="1" applyBorder="1" applyAlignment="1">
      <alignment horizontal="center" vertical="center" wrapText="1"/>
    </xf>
    <xf numFmtId="0" fontId="6" fillId="6" borderId="6" xfId="0" quotePrefix="1" applyFont="1" applyFill="1" applyBorder="1" applyAlignment="1">
      <alignment horizontal="center" vertical="center"/>
    </xf>
    <xf numFmtId="0" fontId="31" fillId="4" borderId="6" xfId="0" quotePrefix="1" applyFont="1" applyFill="1" applyBorder="1" applyAlignment="1">
      <alignment horizontal="center"/>
    </xf>
    <xf numFmtId="0" fontId="5" fillId="6" borderId="6" xfId="0" applyFont="1" applyFill="1" applyBorder="1" applyAlignment="1">
      <alignment horizontal="left" wrapText="1"/>
    </xf>
    <xf numFmtId="0" fontId="35" fillId="0" borderId="0" xfId="0" applyFont="1" applyAlignment="1">
      <alignment horizontal="center"/>
    </xf>
    <xf numFmtId="0" fontId="6" fillId="3" borderId="6" xfId="0" applyFont="1" applyFill="1" applyBorder="1" applyAlignment="1">
      <alignment horizontal="center" vertical="center"/>
    </xf>
    <xf numFmtId="0" fontId="30" fillId="4" borderId="6" xfId="0" applyFont="1" applyFill="1" applyBorder="1" applyAlignment="1">
      <alignment horizontal="center" vertical="center"/>
    </xf>
    <xf numFmtId="49" fontId="30" fillId="4" borderId="6" xfId="0" quotePrefix="1" applyNumberFormat="1" applyFont="1" applyFill="1" applyBorder="1" applyAlignment="1">
      <alignment horizontal="center" vertical="center"/>
    </xf>
    <xf numFmtId="0" fontId="7" fillId="6" borderId="6" xfId="0" quotePrefix="1" applyFont="1" applyFill="1" applyBorder="1" applyAlignment="1">
      <alignment horizontal="center" vertical="center" wrapText="1"/>
    </xf>
    <xf numFmtId="0" fontId="12" fillId="6" borderId="6" xfId="0" quotePrefix="1" applyFont="1" applyFill="1" applyBorder="1" applyAlignment="1">
      <alignment horizontal="center" vertical="center" wrapText="1"/>
    </xf>
    <xf numFmtId="0" fontId="13" fillId="3" borderId="6" xfId="0" quotePrefix="1" applyFont="1" applyFill="1" applyBorder="1" applyAlignment="1">
      <alignment horizontal="center" vertical="center" wrapText="1"/>
    </xf>
    <xf numFmtId="0" fontId="2" fillId="0" borderId="0" xfId="0" applyFont="1" applyAlignment="1">
      <alignment horizontal="center" vertical="top"/>
    </xf>
    <xf numFmtId="0" fontId="7" fillId="6" borderId="6" xfId="0" quotePrefix="1" applyFont="1" applyFill="1" applyBorder="1" applyAlignment="1">
      <alignment horizontal="center" vertical="top" wrapText="1"/>
    </xf>
    <xf numFmtId="0" fontId="7" fillId="6" borderId="6" xfId="0" applyFont="1" applyFill="1" applyBorder="1" applyAlignment="1">
      <alignment horizontal="center" vertical="top" wrapText="1"/>
    </xf>
    <xf numFmtId="0" fontId="7" fillId="3" borderId="6" xfId="0" applyFont="1" applyFill="1" applyBorder="1" applyAlignment="1">
      <alignment horizontal="center" vertical="top" wrapText="1"/>
    </xf>
    <xf numFmtId="0" fontId="14" fillId="4" borderId="6" xfId="0" applyFont="1" applyFill="1" applyBorder="1" applyAlignment="1">
      <alignment horizontal="center" vertical="top"/>
    </xf>
    <xf numFmtId="0" fontId="7" fillId="4" borderId="6" xfId="0" applyFont="1" applyFill="1" applyBorder="1" applyAlignment="1">
      <alignment horizontal="center" vertical="top"/>
    </xf>
    <xf numFmtId="49" fontId="7" fillId="4" borderId="6" xfId="0" quotePrefix="1" applyNumberFormat="1" applyFont="1" applyFill="1" applyBorder="1" applyAlignment="1">
      <alignment horizontal="center" vertical="top"/>
    </xf>
    <xf numFmtId="0" fontId="7" fillId="6" borderId="6" xfId="0" applyFont="1" applyFill="1" applyBorder="1" applyAlignment="1">
      <alignment horizontal="center" vertical="center" wrapText="1"/>
    </xf>
    <xf numFmtId="0" fontId="9" fillId="7" borderId="6" xfId="0" applyFont="1" applyFill="1" applyBorder="1" applyAlignment="1">
      <alignment horizontal="left" wrapText="1"/>
    </xf>
    <xf numFmtId="0" fontId="2" fillId="6" borderId="6" xfId="0" applyFont="1" applyFill="1" applyBorder="1" applyAlignment="1">
      <alignment horizontal="left" wrapText="1"/>
    </xf>
    <xf numFmtId="0" fontId="15" fillId="13" borderId="6" xfId="0" applyFont="1" applyFill="1" applyBorder="1" applyAlignment="1">
      <alignment vertical="top" wrapText="1"/>
    </xf>
    <xf numFmtId="0" fontId="13" fillId="3" borderId="6" xfId="0" applyFont="1" applyFill="1" applyBorder="1" applyAlignment="1">
      <alignment horizontal="center" vertical="center"/>
    </xf>
    <xf numFmtId="0" fontId="38" fillId="6" borderId="6" xfId="0" quotePrefix="1" applyFont="1" applyFill="1" applyBorder="1" applyAlignment="1">
      <alignment horizontal="center" vertical="center" wrapText="1"/>
    </xf>
    <xf numFmtId="0" fontId="2" fillId="6" borderId="6" xfId="0" quotePrefix="1" applyFont="1" applyFill="1" applyBorder="1" applyAlignment="1">
      <alignment horizontal="center" vertical="center" wrapText="1"/>
    </xf>
    <xf numFmtId="0" fontId="39" fillId="3" borderId="6" xfId="0" quotePrefix="1" applyFont="1" applyFill="1" applyBorder="1" applyAlignment="1">
      <alignment horizontal="center" vertical="center" wrapText="1"/>
    </xf>
    <xf numFmtId="0" fontId="39" fillId="7" borderId="6" xfId="0" quotePrefix="1" applyFont="1" applyFill="1" applyBorder="1" applyAlignment="1">
      <alignment horizontal="center" vertical="center" wrapText="1"/>
    </xf>
    <xf numFmtId="0" fontId="2" fillId="3" borderId="6" xfId="0" quotePrefix="1" applyFont="1" applyFill="1" applyBorder="1" applyAlignment="1">
      <alignment horizontal="center" vertical="center"/>
    </xf>
    <xf numFmtId="49" fontId="7" fillId="4" borderId="6" xfId="0" applyNumberFormat="1" applyFont="1" applyFill="1" applyBorder="1" applyAlignment="1">
      <alignment horizontal="center"/>
    </xf>
    <xf numFmtId="0" fontId="40" fillId="0" borderId="0" xfId="0" applyFont="1"/>
    <xf numFmtId="0" fontId="2" fillId="14" borderId="0" xfId="0" applyFont="1" applyFill="1" applyAlignment="1">
      <alignment horizontal="center"/>
    </xf>
    <xf numFmtId="0" fontId="41" fillId="7" borderId="6"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29" fillId="6" borderId="6" xfId="0" applyFont="1" applyFill="1" applyBorder="1" applyAlignment="1">
      <alignment horizontal="center" vertical="center"/>
    </xf>
    <xf numFmtId="0" fontId="30" fillId="6" borderId="6" xfId="0" quotePrefix="1" applyFont="1" applyFill="1" applyBorder="1" applyAlignment="1">
      <alignment horizontal="center" vertical="center"/>
    </xf>
    <xf numFmtId="0" fontId="43" fillId="6" borderId="6" xfId="0" applyFont="1" applyFill="1" applyBorder="1" applyAlignment="1">
      <alignment wrapText="1"/>
    </xf>
    <xf numFmtId="0" fontId="5" fillId="6" borderId="6" xfId="0" applyFont="1" applyFill="1" applyBorder="1" applyAlignment="1">
      <alignment horizontal="left" vertical="top" wrapText="1"/>
    </xf>
    <xf numFmtId="0" fontId="29" fillId="3" borderId="6" xfId="0" applyFont="1" applyFill="1" applyBorder="1" applyAlignment="1">
      <alignment horizontal="center" vertical="center"/>
    </xf>
    <xf numFmtId="0" fontId="7" fillId="4" borderId="6" xfId="0" applyFont="1" applyFill="1" applyBorder="1" applyAlignment="1">
      <alignment horizontal="center" wrapText="1"/>
    </xf>
    <xf numFmtId="0" fontId="37" fillId="6" borderId="6" xfId="0" applyFont="1" applyFill="1" applyBorder="1"/>
    <xf numFmtId="0" fontId="9" fillId="7" borderId="6" xfId="0" applyFont="1" applyFill="1" applyBorder="1" applyAlignment="1">
      <alignment wrapText="1"/>
    </xf>
    <xf numFmtId="0" fontId="12" fillId="6"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6" borderId="6" xfId="0" applyFont="1" applyFill="1" applyBorder="1" applyAlignment="1">
      <alignment vertical="top" wrapText="1"/>
    </xf>
    <xf numFmtId="0" fontId="12" fillId="6" borderId="6" xfId="0" applyFont="1" applyFill="1" applyBorder="1" applyAlignment="1">
      <alignment horizontal="center" wrapText="1"/>
    </xf>
    <xf numFmtId="0" fontId="12" fillId="7" borderId="6" xfId="0" applyFont="1" applyFill="1" applyBorder="1" applyAlignment="1">
      <alignment horizontal="center" vertical="center" wrapText="1"/>
    </xf>
    <xf numFmtId="0" fontId="12" fillId="7" borderId="6" xfId="0" applyFont="1" applyFill="1" applyBorder="1" applyAlignment="1">
      <alignment horizontal="center" wrapText="1"/>
    </xf>
    <xf numFmtId="0" fontId="7" fillId="7" borderId="6" xfId="0" applyFont="1" applyFill="1" applyBorder="1" applyAlignment="1">
      <alignment horizontal="center" wrapText="1"/>
    </xf>
    <xf numFmtId="0" fontId="7" fillId="3" borderId="6" xfId="0" applyFont="1" applyFill="1" applyBorder="1" applyAlignment="1">
      <alignment horizontal="center" vertical="top"/>
    </xf>
    <xf numFmtId="0" fontId="6" fillId="6" borderId="6" xfId="0" applyFont="1" applyFill="1" applyBorder="1" applyAlignment="1">
      <alignment horizontal="center" vertical="top"/>
    </xf>
    <xf numFmtId="0" fontId="7" fillId="6" borderId="6" xfId="0" applyFont="1" applyFill="1" applyBorder="1" applyAlignment="1">
      <alignment vertical="top"/>
    </xf>
    <xf numFmtId="0" fontId="15" fillId="7" borderId="6" xfId="0" applyFont="1" applyFill="1" applyBorder="1" applyAlignment="1">
      <alignment vertical="center" wrapText="1"/>
    </xf>
    <xf numFmtId="0" fontId="5" fillId="3" borderId="6" xfId="0" quotePrefix="1" applyFont="1" applyFill="1" applyBorder="1" applyAlignment="1">
      <alignment horizontal="center" vertical="center"/>
    </xf>
    <xf numFmtId="0" fontId="5" fillId="3" borderId="6" xfId="0" applyFont="1" applyFill="1" applyBorder="1" applyAlignment="1">
      <alignment horizontal="center" vertical="center"/>
    </xf>
    <xf numFmtId="0" fontId="15" fillId="7" borderId="6" xfId="0" quotePrefix="1" applyFont="1" applyFill="1" applyBorder="1" applyAlignment="1">
      <alignment wrapText="1"/>
    </xf>
    <xf numFmtId="0" fontId="11" fillId="5" borderId="6" xfId="0" quotePrefix="1" applyFont="1" applyFill="1" applyBorder="1" applyAlignment="1">
      <alignment horizontal="left"/>
    </xf>
    <xf numFmtId="0" fontId="6" fillId="7" borderId="6" xfId="0" quotePrefix="1" applyFont="1" applyFill="1" applyBorder="1" applyAlignment="1">
      <alignment horizontal="center"/>
    </xf>
    <xf numFmtId="0" fontId="7" fillId="6" borderId="6" xfId="0" quotePrefix="1" applyFont="1" applyFill="1" applyBorder="1" applyAlignment="1">
      <alignment horizontal="left" vertical="top" wrapText="1"/>
    </xf>
    <xf numFmtId="49" fontId="6" fillId="4" borderId="6" xfId="0" quotePrefix="1" applyNumberFormat="1" applyFont="1" applyFill="1" applyBorder="1" applyAlignment="1">
      <alignment horizontal="center"/>
    </xf>
    <xf numFmtId="0" fontId="12" fillId="7" borderId="6" xfId="0" quotePrefix="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6" borderId="6" xfId="0" applyFont="1" applyFill="1" applyBorder="1" applyAlignment="1">
      <alignment horizontal="center"/>
    </xf>
    <xf numFmtId="0" fontId="7" fillId="6" borderId="6" xfId="0" applyFont="1" applyFill="1" applyBorder="1" applyAlignment="1">
      <alignment vertical="center" wrapText="1"/>
    </xf>
    <xf numFmtId="0" fontId="7" fillId="3" borderId="6" xfId="0" quotePrefix="1" applyFont="1" applyFill="1" applyBorder="1" applyAlignment="1">
      <alignment horizontal="center" vertical="center"/>
    </xf>
    <xf numFmtId="0" fontId="11" fillId="5" borderId="6" xfId="0" applyFont="1" applyFill="1" applyBorder="1"/>
    <xf numFmtId="0" fontId="6" fillId="6" borderId="6" xfId="0" applyFont="1" applyFill="1" applyBorder="1" applyAlignment="1">
      <alignment vertical="top" wrapText="1"/>
    </xf>
    <xf numFmtId="0" fontId="44" fillId="0" borderId="0" xfId="0" applyFont="1"/>
    <xf numFmtId="0" fontId="45" fillId="6" borderId="6" xfId="0" applyFont="1" applyFill="1" applyBorder="1" applyAlignment="1">
      <alignment horizontal="center"/>
    </xf>
    <xf numFmtId="0" fontId="28" fillId="0" borderId="0" xfId="0" applyFont="1" applyAlignment="1">
      <alignment horizontal="center"/>
    </xf>
    <xf numFmtId="0" fontId="7" fillId="3" borderId="7" xfId="0" applyFont="1" applyFill="1" applyBorder="1" applyAlignment="1">
      <alignment horizontal="center"/>
    </xf>
    <xf numFmtId="0" fontId="45" fillId="6" borderId="7" xfId="0" applyFont="1" applyFill="1" applyBorder="1" applyAlignment="1">
      <alignment horizontal="center"/>
    </xf>
    <xf numFmtId="0" fontId="7" fillId="6" borderId="7" xfId="0" applyFont="1" applyFill="1" applyBorder="1" applyAlignment="1">
      <alignment horizontal="center"/>
    </xf>
    <xf numFmtId="0" fontId="30" fillId="6" borderId="7" xfId="0" quotePrefix="1" applyFont="1" applyFill="1" applyBorder="1" applyAlignment="1">
      <alignment horizontal="center"/>
    </xf>
    <xf numFmtId="0" fontId="23" fillId="6" borderId="7" xfId="0" applyFont="1" applyFill="1" applyBorder="1" applyAlignment="1">
      <alignment wrapText="1"/>
    </xf>
    <xf numFmtId="0" fontId="31" fillId="4" borderId="7" xfId="0" applyFont="1" applyFill="1" applyBorder="1" applyAlignment="1">
      <alignment horizontal="center"/>
    </xf>
    <xf numFmtId="0" fontId="2" fillId="0" borderId="0" xfId="0" applyFont="1" applyAlignment="1">
      <alignment horizontal="center" vertical="center"/>
    </xf>
    <xf numFmtId="3" fontId="6" fillId="6" borderId="6" xfId="0" applyNumberFormat="1" applyFont="1" applyFill="1" applyBorder="1" applyAlignment="1">
      <alignment horizontal="center" wrapText="1"/>
    </xf>
    <xf numFmtId="0" fontId="6" fillId="6" borderId="6" xfId="0" applyFont="1" applyFill="1" applyBorder="1" applyAlignment="1">
      <alignment horizontal="center" wrapText="1"/>
    </xf>
    <xf numFmtId="3" fontId="6" fillId="6" borderId="6" xfId="0" quotePrefix="1" applyNumberFormat="1" applyFont="1" applyFill="1" applyBorder="1" applyAlignment="1">
      <alignment horizontal="center" vertical="center"/>
    </xf>
    <xf numFmtId="3" fontId="6" fillId="6" borderId="6" xfId="0" applyNumberFormat="1" applyFont="1" applyFill="1" applyBorder="1" applyAlignment="1">
      <alignment horizontal="center" vertical="center" wrapText="1"/>
    </xf>
    <xf numFmtId="3" fontId="6" fillId="7" borderId="6" xfId="0" applyNumberFormat="1" applyFont="1" applyFill="1" applyBorder="1" applyAlignment="1">
      <alignment horizontal="center" vertical="center" wrapText="1"/>
    </xf>
    <xf numFmtId="0" fontId="7" fillId="6" borderId="6" xfId="0" applyFont="1" applyFill="1" applyBorder="1" applyAlignment="1">
      <alignment horizontal="left" vertical="center" wrapText="1"/>
    </xf>
    <xf numFmtId="0" fontId="0" fillId="0" borderId="0" xfId="0" applyAlignment="1">
      <alignment vertical="center"/>
    </xf>
    <xf numFmtId="0" fontId="15" fillId="15" borderId="6" xfId="0" applyFont="1" applyFill="1" applyBorder="1" applyAlignment="1">
      <alignment vertical="top" wrapText="1"/>
    </xf>
    <xf numFmtId="0" fontId="15" fillId="15" borderId="6" xfId="0" quotePrefix="1" applyFont="1" applyFill="1" applyBorder="1" applyAlignment="1">
      <alignment horizontal="left" vertical="top" wrapText="1"/>
    </xf>
    <xf numFmtId="0" fontId="6" fillId="15" borderId="6" xfId="0" applyFont="1" applyFill="1" applyBorder="1" applyAlignment="1">
      <alignment horizontal="center"/>
    </xf>
    <xf numFmtId="0" fontId="6" fillId="15" borderId="6" xfId="0" applyFont="1" applyFill="1" applyBorder="1" applyAlignment="1">
      <alignment horizontal="center" vertical="center"/>
    </xf>
    <xf numFmtId="0" fontId="7" fillId="15" borderId="6" xfId="0" applyFont="1" applyFill="1" applyBorder="1"/>
    <xf numFmtId="0" fontId="31" fillId="7" borderId="6" xfId="0" applyFont="1" applyFill="1" applyBorder="1" applyAlignment="1">
      <alignment horizontal="center" vertical="center"/>
    </xf>
    <xf numFmtId="0" fontId="30" fillId="15" borderId="6" xfId="0" applyFont="1" applyFill="1" applyBorder="1" applyAlignment="1">
      <alignment horizontal="center" vertical="center"/>
    </xf>
    <xf numFmtId="0" fontId="32" fillId="15" borderId="6" xfId="0" applyFont="1" applyFill="1" applyBorder="1" applyAlignment="1">
      <alignment vertical="top" wrapText="1"/>
    </xf>
    <xf numFmtId="0" fontId="22" fillId="16" borderId="6" xfId="0" applyFont="1" applyFill="1" applyBorder="1" applyAlignment="1">
      <alignment horizontal="center"/>
    </xf>
    <xf numFmtId="0" fontId="6" fillId="16" borderId="6" xfId="0" applyFont="1" applyFill="1" applyBorder="1" applyAlignment="1">
      <alignment horizontal="center"/>
    </xf>
    <xf numFmtId="0" fontId="7" fillId="15" borderId="6" xfId="0" applyFont="1" applyFill="1" applyBorder="1" applyAlignment="1">
      <alignment horizontal="left" wrapText="1"/>
    </xf>
    <xf numFmtId="0" fontId="15" fillId="15" borderId="6" xfId="0" applyFont="1" applyFill="1" applyBorder="1" applyAlignment="1">
      <alignment horizontal="left" wrapText="1"/>
    </xf>
    <xf numFmtId="0" fontId="14" fillId="16" borderId="6" xfId="0" quotePrefix="1" applyFont="1" applyFill="1" applyBorder="1" applyAlignment="1">
      <alignment horizontal="center" vertical="center"/>
    </xf>
    <xf numFmtId="0" fontId="7" fillId="15" borderId="6" xfId="0" applyFont="1" applyFill="1" applyBorder="1" applyAlignment="1">
      <alignment vertical="top" wrapText="1"/>
    </xf>
    <xf numFmtId="0" fontId="6" fillId="16" borderId="6" xfId="0" applyFont="1" applyFill="1" applyBorder="1" applyAlignment="1">
      <alignment horizontal="center" vertical="center"/>
    </xf>
    <xf numFmtId="0" fontId="6" fillId="16" borderId="8" xfId="0" applyFont="1" applyFill="1" applyBorder="1" applyAlignment="1">
      <alignment horizontal="center" vertical="center"/>
    </xf>
    <xf numFmtId="0" fontId="31" fillId="6" borderId="6" xfId="0" applyFont="1" applyFill="1" applyBorder="1" applyAlignment="1">
      <alignment horizontal="center"/>
    </xf>
    <xf numFmtId="0" fontId="30" fillId="6" borderId="6" xfId="0" applyFont="1" applyFill="1" applyBorder="1" applyAlignment="1">
      <alignment horizontal="center"/>
    </xf>
    <xf numFmtId="0" fontId="47" fillId="4" borderId="6" xfId="0" applyFont="1" applyFill="1" applyBorder="1" applyAlignment="1">
      <alignment horizontal="center" vertical="center"/>
    </xf>
    <xf numFmtId="0" fontId="31" fillId="4" borderId="6" xfId="0" applyFont="1" applyFill="1" applyBorder="1" applyAlignment="1">
      <alignment horizontal="center" vertical="center"/>
    </xf>
    <xf numFmtId="0" fontId="31" fillId="15" borderId="6" xfId="0" applyFont="1" applyFill="1" applyBorder="1" applyAlignment="1">
      <alignment horizontal="center"/>
    </xf>
    <xf numFmtId="0" fontId="30" fillId="15" borderId="6" xfId="0" applyFont="1" applyFill="1" applyBorder="1" applyAlignment="1">
      <alignment horizontal="center"/>
    </xf>
    <xf numFmtId="0" fontId="31" fillId="15" borderId="6" xfId="0" applyFont="1" applyFill="1" applyBorder="1" applyAlignment="1">
      <alignment horizontal="left" vertical="top" wrapText="1"/>
    </xf>
    <xf numFmtId="0" fontId="47" fillId="15" borderId="6" xfId="0" applyFont="1" applyFill="1" applyBorder="1" applyAlignment="1">
      <alignment horizontal="center" vertical="center"/>
    </xf>
    <xf numFmtId="0" fontId="31" fillId="15" borderId="6" xfId="0" applyFont="1" applyFill="1" applyBorder="1" applyAlignment="1">
      <alignment horizontal="center" vertical="center"/>
    </xf>
    <xf numFmtId="0" fontId="7" fillId="15" borderId="6" xfId="0" applyFont="1" applyFill="1" applyBorder="1" applyAlignment="1">
      <alignment horizontal="left" vertical="top" wrapText="1"/>
    </xf>
    <xf numFmtId="0" fontId="14" fillId="15" borderId="6" xfId="0" applyFont="1" applyFill="1" applyBorder="1" applyAlignment="1">
      <alignment horizontal="center" vertical="center"/>
    </xf>
    <xf numFmtId="0" fontId="7" fillId="15" borderId="6" xfId="0" applyFont="1" applyFill="1" applyBorder="1" applyAlignment="1">
      <alignment horizontal="center" vertical="center"/>
    </xf>
    <xf numFmtId="0" fontId="7" fillId="15" borderId="6" xfId="0" quotePrefix="1" applyFont="1" applyFill="1" applyBorder="1" applyAlignment="1">
      <alignment horizontal="center" vertical="center"/>
    </xf>
    <xf numFmtId="0" fontId="30" fillId="6" borderId="6" xfId="0" applyFont="1" applyFill="1" applyBorder="1" applyAlignment="1">
      <alignment horizontal="center" vertical="center"/>
    </xf>
    <xf numFmtId="0" fontId="31" fillId="6" borderId="6" xfId="0" applyFont="1" applyFill="1" applyBorder="1" applyAlignment="1">
      <alignment vertical="top" wrapText="1"/>
    </xf>
    <xf numFmtId="0" fontId="48" fillId="6" borderId="6" xfId="0" applyFont="1" applyFill="1" applyBorder="1" applyAlignment="1">
      <alignment horizontal="center" vertical="center"/>
    </xf>
    <xf numFmtId="49" fontId="31" fillId="4" borderId="6" xfId="0" quotePrefix="1" applyNumberFormat="1" applyFont="1" applyFill="1" applyBorder="1" applyAlignment="1">
      <alignment horizontal="center" vertical="center"/>
    </xf>
    <xf numFmtId="0" fontId="47" fillId="4" borderId="6" xfId="0" quotePrefix="1" applyFont="1" applyFill="1" applyBorder="1" applyAlignment="1">
      <alignment horizontal="center" vertical="center"/>
    </xf>
    <xf numFmtId="0" fontId="48" fillId="6" borderId="6" xfId="0" applyFont="1" applyFill="1" applyBorder="1" applyAlignment="1">
      <alignment horizontal="center"/>
    </xf>
    <xf numFmtId="0" fontId="48" fillId="7" borderId="6" xfId="0" applyFont="1" applyFill="1" applyBorder="1" applyAlignment="1">
      <alignment horizontal="center" vertical="center"/>
    </xf>
    <xf numFmtId="0" fontId="48" fillId="7" borderId="6" xfId="0" applyFont="1" applyFill="1" applyBorder="1" applyAlignment="1">
      <alignment horizontal="center"/>
    </xf>
    <xf numFmtId="0" fontId="31" fillId="7" borderId="6" xfId="0" applyFont="1" applyFill="1" applyBorder="1" applyAlignment="1">
      <alignment horizontal="center"/>
    </xf>
    <xf numFmtId="0" fontId="30" fillId="7" borderId="6" xfId="0" applyFont="1" applyFill="1" applyBorder="1" applyAlignment="1">
      <alignment horizontal="center" vertical="center"/>
    </xf>
    <xf numFmtId="0" fontId="30" fillId="7" borderId="6" xfId="0" applyFont="1" applyFill="1" applyBorder="1" applyAlignment="1">
      <alignment horizontal="center"/>
    </xf>
    <xf numFmtId="0" fontId="30" fillId="6" borderId="6"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6" borderId="6" xfId="0" applyFont="1" applyFill="1" applyBorder="1" applyAlignment="1">
      <alignment wrapText="1"/>
    </xf>
    <xf numFmtId="0" fontId="31" fillId="4" borderId="6" xfId="0" quotePrefix="1" applyFont="1" applyFill="1" applyBorder="1" applyAlignment="1">
      <alignment horizontal="center" vertical="center"/>
    </xf>
    <xf numFmtId="0" fontId="48" fillId="6" borderId="6" xfId="0" quotePrefix="1" applyFont="1" applyFill="1" applyBorder="1" applyAlignment="1">
      <alignment horizontal="center" vertical="center"/>
    </xf>
    <xf numFmtId="0" fontId="31" fillId="6" borderId="6" xfId="0" quotePrefix="1" applyFont="1" applyFill="1" applyBorder="1" applyAlignment="1">
      <alignment horizontal="center" vertical="center"/>
    </xf>
    <xf numFmtId="0" fontId="29" fillId="8" borderId="6" xfId="0" applyFont="1" applyFill="1" applyBorder="1" applyAlignment="1">
      <alignment horizontal="center" vertical="center" wrapText="1"/>
    </xf>
    <xf numFmtId="0" fontId="48" fillId="8" borderId="6" xfId="0" applyFont="1" applyFill="1" applyBorder="1" applyAlignment="1">
      <alignment horizontal="center" vertical="center" wrapText="1"/>
    </xf>
    <xf numFmtId="0" fontId="30" fillId="8" borderId="6" xfId="0" applyFont="1" applyFill="1" applyBorder="1" applyAlignment="1">
      <alignment horizontal="center" vertical="center" wrapText="1"/>
    </xf>
    <xf numFmtId="0" fontId="29" fillId="8" borderId="6" xfId="0" applyFont="1" applyFill="1" applyBorder="1" applyAlignment="1">
      <alignment vertical="top" wrapText="1"/>
    </xf>
    <xf numFmtId="49" fontId="31" fillId="10" borderId="6" xfId="0" quotePrefix="1" applyNumberFormat="1" applyFont="1" applyFill="1" applyBorder="1" applyAlignment="1">
      <alignment horizontal="center" vertical="center" wrapText="1"/>
    </xf>
    <xf numFmtId="0" fontId="31" fillId="7" borderId="6" xfId="0" quotePrefix="1" applyFont="1" applyFill="1" applyBorder="1" applyAlignment="1">
      <alignment horizontal="center" vertical="center"/>
    </xf>
    <xf numFmtId="0" fontId="48" fillId="7" borderId="6" xfId="0" quotePrefix="1" applyFont="1" applyFill="1" applyBorder="1" applyAlignment="1">
      <alignment horizontal="center" vertical="center"/>
    </xf>
    <xf numFmtId="0" fontId="47" fillId="4" borderId="6" xfId="0" applyFont="1" applyFill="1" applyBorder="1" applyAlignment="1">
      <alignment horizontal="center"/>
    </xf>
    <xf numFmtId="49" fontId="7" fillId="15" borderId="6" xfId="0" quotePrefix="1" applyNumberFormat="1" applyFont="1" applyFill="1" applyBorder="1" applyAlignment="1">
      <alignment horizontal="center" vertical="center"/>
    </xf>
    <xf numFmtId="0" fontId="12" fillId="15" borderId="6" xfId="0" applyFont="1" applyFill="1" applyBorder="1" applyAlignment="1">
      <alignment horizontal="center" vertical="center"/>
    </xf>
    <xf numFmtId="0" fontId="2" fillId="15" borderId="6" xfId="0" applyFont="1" applyFill="1" applyBorder="1" applyAlignment="1">
      <alignment wrapText="1"/>
    </xf>
    <xf numFmtId="49" fontId="31" fillId="15" borderId="6" xfId="0" quotePrefix="1" applyNumberFormat="1" applyFont="1" applyFill="1" applyBorder="1" applyAlignment="1">
      <alignment horizontal="center" vertical="center"/>
    </xf>
    <xf numFmtId="0" fontId="7" fillId="15" borderId="6" xfId="0" applyFont="1" applyFill="1" applyBorder="1" applyAlignment="1">
      <alignment wrapText="1"/>
    </xf>
    <xf numFmtId="0" fontId="14" fillId="15" borderId="6" xfId="0" quotePrefix="1" applyFont="1" applyFill="1" applyBorder="1" applyAlignment="1">
      <alignment horizontal="center" vertical="center"/>
    </xf>
    <xf numFmtId="0" fontId="6" fillId="16" borderId="6" xfId="0" applyFont="1" applyFill="1" applyBorder="1" applyAlignment="1">
      <alignment horizontal="center" vertical="center" wrapText="1"/>
    </xf>
    <xf numFmtId="0" fontId="0" fillId="17" borderId="0" xfId="0" applyFill="1"/>
    <xf numFmtId="0" fontId="49" fillId="0" borderId="0" xfId="0" applyFont="1"/>
    <xf numFmtId="0" fontId="40" fillId="17" borderId="0" xfId="0" applyFont="1" applyFill="1" applyAlignment="1">
      <alignment wrapText="1"/>
    </xf>
    <xf numFmtId="0" fontId="6" fillId="15" borderId="6" xfId="0" quotePrefix="1" applyFont="1" applyFill="1" applyBorder="1" applyAlignment="1">
      <alignment horizontal="center" vertical="center" wrapText="1"/>
    </xf>
    <xf numFmtId="0" fontId="0" fillId="3" borderId="0" xfId="0" applyFill="1"/>
    <xf numFmtId="0" fontId="2" fillId="18" borderId="6" xfId="0" applyFont="1" applyFill="1" applyBorder="1" applyAlignment="1">
      <alignment vertical="top" wrapText="1"/>
    </xf>
    <xf numFmtId="0" fontId="7" fillId="19" borderId="6" xfId="0" applyFont="1" applyFill="1" applyBorder="1" applyAlignment="1">
      <alignment vertical="top" wrapText="1"/>
    </xf>
    <xf numFmtId="0" fontId="6" fillId="19" borderId="6" xfId="0" applyFont="1" applyFill="1" applyBorder="1" applyAlignment="1">
      <alignment horizontal="center"/>
    </xf>
    <xf numFmtId="0" fontId="6" fillId="19" borderId="6" xfId="0" applyFont="1" applyFill="1" applyBorder="1" applyAlignment="1">
      <alignment horizontal="center" wrapText="1"/>
    </xf>
    <xf numFmtId="0" fontId="14" fillId="19" borderId="6" xfId="0" applyFont="1" applyFill="1" applyBorder="1" applyAlignment="1">
      <alignment horizontal="center"/>
    </xf>
    <xf numFmtId="0" fontId="7" fillId="19" borderId="6" xfId="0" applyFont="1" applyFill="1" applyBorder="1" applyAlignment="1">
      <alignment horizontal="center"/>
    </xf>
    <xf numFmtId="49" fontId="7" fillId="19" borderId="6" xfId="0" quotePrefix="1" applyNumberFormat="1" applyFont="1" applyFill="1" applyBorder="1" applyAlignment="1">
      <alignment horizontal="center"/>
    </xf>
    <xf numFmtId="0" fontId="14" fillId="19" borderId="6" xfId="0" quotePrefix="1" applyFont="1" applyFill="1" applyBorder="1" applyAlignment="1">
      <alignment horizontal="center" vertical="center"/>
    </xf>
    <xf numFmtId="0" fontId="7" fillId="19" borderId="6" xfId="0" applyFont="1" applyFill="1" applyBorder="1" applyAlignment="1">
      <alignment horizontal="center" vertical="center"/>
    </xf>
    <xf numFmtId="49" fontId="7" fillId="19" borderId="6" xfId="0" quotePrefix="1" applyNumberFormat="1" applyFont="1" applyFill="1" applyBorder="1" applyAlignment="1">
      <alignment horizontal="center" vertical="center"/>
    </xf>
    <xf numFmtId="0" fontId="23" fillId="19" borderId="6" xfId="0" applyFont="1" applyFill="1" applyBorder="1" applyAlignment="1">
      <alignment wrapText="1"/>
    </xf>
    <xf numFmtId="0" fontId="1" fillId="0" borderId="0" xfId="0" applyFont="1" applyFill="1"/>
    <xf numFmtId="0" fontId="15" fillId="15" borderId="6" xfId="0" applyFont="1" applyFill="1" applyBorder="1" applyAlignment="1">
      <alignment horizontal="left" vertical="top" wrapText="1"/>
    </xf>
    <xf numFmtId="0" fontId="9" fillId="18" borderId="6" xfId="0" applyFont="1" applyFill="1" applyBorder="1" applyAlignment="1">
      <alignment vertical="top" wrapText="1"/>
    </xf>
    <xf numFmtId="0" fontId="0" fillId="0" borderId="0" xfId="0" applyFill="1"/>
    <xf numFmtId="0" fontId="31" fillId="15" borderId="6" xfId="0" quotePrefix="1" applyFont="1" applyFill="1" applyBorder="1" applyAlignment="1">
      <alignment horizontal="center" vertical="center" wrapText="1"/>
    </xf>
    <xf numFmtId="0" fontId="48" fillId="15" borderId="6" xfId="0" quotePrefix="1" applyFont="1" applyFill="1" applyBorder="1" applyAlignment="1">
      <alignment horizontal="center" vertical="center" wrapText="1"/>
    </xf>
    <xf numFmtId="0" fontId="50" fillId="15" borderId="6" xfId="0" quotePrefix="1" applyFont="1" applyFill="1" applyBorder="1" applyAlignment="1">
      <alignment horizontal="center" vertical="center" wrapText="1"/>
    </xf>
    <xf numFmtId="0" fontId="30" fillId="15" borderId="6" xfId="0" quotePrefix="1" applyFont="1" applyFill="1" applyBorder="1" applyAlignment="1">
      <alignment horizontal="center" vertical="center" wrapText="1"/>
    </xf>
    <xf numFmtId="0" fontId="31" fillId="15" borderId="6" xfId="0" quotePrefix="1" applyFont="1" applyFill="1" applyBorder="1" applyAlignment="1">
      <alignment horizontal="center"/>
    </xf>
    <xf numFmtId="0" fontId="48" fillId="15" borderId="6" xfId="0" quotePrefix="1" applyFont="1" applyFill="1" applyBorder="1" applyAlignment="1">
      <alignment horizontal="center"/>
    </xf>
    <xf numFmtId="0" fontId="50" fillId="15" borderId="6" xfId="0" quotePrefix="1" applyFont="1" applyFill="1" applyBorder="1" applyAlignment="1">
      <alignment horizontal="center"/>
    </xf>
    <xf numFmtId="0" fontId="30" fillId="15" borderId="6" xfId="0" quotePrefix="1" applyFont="1" applyFill="1" applyBorder="1" applyAlignment="1">
      <alignment horizontal="center" wrapText="1"/>
    </xf>
    <xf numFmtId="0" fontId="31" fillId="15" borderId="6" xfId="0" applyFont="1" applyFill="1" applyBorder="1"/>
    <xf numFmtId="0" fontId="29" fillId="15" borderId="6" xfId="0" quotePrefix="1" applyFont="1" applyFill="1" applyBorder="1" applyAlignment="1">
      <alignment horizontal="center"/>
    </xf>
    <xf numFmtId="0" fontId="31" fillId="15" borderId="6" xfId="0" applyFont="1" applyFill="1" applyBorder="1" applyAlignment="1">
      <alignment wrapText="1"/>
    </xf>
    <xf numFmtId="0" fontId="32" fillId="15" borderId="6" xfId="0" applyFont="1" applyFill="1" applyBorder="1" applyAlignment="1">
      <alignment horizontal="left" vertical="top" wrapText="1"/>
    </xf>
    <xf numFmtId="0" fontId="6" fillId="16" borderId="6" xfId="0" quotePrefix="1" applyFont="1" applyFill="1" applyBorder="1" applyAlignment="1">
      <alignment horizontal="center" vertical="center" wrapText="1"/>
    </xf>
    <xf numFmtId="0" fontId="6" fillId="16" borderId="6" xfId="0" quotePrefix="1" applyFont="1" applyFill="1" applyBorder="1" applyAlignment="1">
      <alignment horizontal="center" wrapText="1"/>
    </xf>
    <xf numFmtId="0" fontId="6" fillId="16" borderId="6" xfId="0" quotePrefix="1" applyFont="1" applyFill="1" applyBorder="1" applyAlignment="1">
      <alignment horizontal="center"/>
    </xf>
    <xf numFmtId="0" fontId="6" fillId="16" borderId="6" xfId="0" quotePrefix="1" applyFont="1" applyFill="1" applyBorder="1" applyAlignment="1">
      <alignment horizontal="center" vertical="center"/>
    </xf>
    <xf numFmtId="0" fontId="6" fillId="16" borderId="6" xfId="0" quotePrefix="1" applyFont="1" applyFill="1" applyBorder="1" applyAlignment="1">
      <alignment horizontal="center" vertical="top" wrapText="1"/>
    </xf>
    <xf numFmtId="0" fontId="31" fillId="15" borderId="6" xfId="0" quotePrefix="1" applyFont="1" applyFill="1" applyBorder="1" applyAlignment="1">
      <alignment horizontal="center" vertical="center"/>
    </xf>
    <xf numFmtId="0" fontId="48" fillId="15" borderId="6" xfId="0" quotePrefix="1" applyFont="1" applyFill="1" applyBorder="1" applyAlignment="1">
      <alignment horizontal="center" vertical="center"/>
    </xf>
    <xf numFmtId="0" fontId="47" fillId="15" borderId="6" xfId="0" applyFont="1" applyFill="1" applyBorder="1" applyAlignment="1">
      <alignment horizontal="center"/>
    </xf>
    <xf numFmtId="0" fontId="7" fillId="15" borderId="6" xfId="0" quotePrefix="1" applyFont="1" applyFill="1" applyBorder="1" applyAlignment="1">
      <alignment horizontal="left" vertical="top" wrapText="1"/>
    </xf>
    <xf numFmtId="0" fontId="0" fillId="0" borderId="9" xfId="0" applyFill="1" applyBorder="1"/>
    <xf numFmtId="0" fontId="0" fillId="0" borderId="0" xfId="0" applyBorder="1"/>
    <xf numFmtId="0" fontId="15" fillId="0" borderId="9" xfId="0" quotePrefix="1" applyFont="1" applyFill="1" applyBorder="1" applyAlignment="1">
      <alignment horizontal="left" vertical="top" wrapText="1"/>
    </xf>
    <xf numFmtId="0" fontId="31" fillId="15" borderId="6" xfId="0" applyFont="1" applyFill="1" applyBorder="1" applyAlignment="1">
      <alignment vertical="top" wrapText="1"/>
    </xf>
    <xf numFmtId="0" fontId="29" fillId="15" borderId="6" xfId="0" applyFont="1" applyFill="1" applyBorder="1" applyAlignment="1">
      <alignment vertical="top" wrapText="1"/>
    </xf>
    <xf numFmtId="0" fontId="31" fillId="15" borderId="6" xfId="0" applyFont="1" applyFill="1" applyBorder="1" applyAlignment="1">
      <alignment horizontal="left" wrapText="1"/>
    </xf>
    <xf numFmtId="0" fontId="32" fillId="15" borderId="6" xfId="0" applyFont="1" applyFill="1" applyBorder="1" applyAlignment="1">
      <alignment horizontal="left" wrapText="1"/>
    </xf>
    <xf numFmtId="0" fontId="29" fillId="15" borderId="6" xfId="0" applyFont="1" applyFill="1" applyBorder="1" applyAlignment="1">
      <alignment wrapText="1"/>
    </xf>
    <xf numFmtId="0" fontId="6" fillId="15" borderId="6" xfId="0" quotePrefix="1" applyFont="1" applyFill="1" applyBorder="1" applyAlignment="1">
      <alignment horizontal="center"/>
    </xf>
    <xf numFmtId="0" fontId="43" fillId="6" borderId="6" xfId="0" applyFont="1" applyFill="1" applyBorder="1"/>
    <xf numFmtId="0" fontId="43" fillId="6" borderId="6" xfId="0" applyFont="1" applyFill="1" applyBorder="1" applyAlignment="1">
      <alignment vertical="center" wrapText="1"/>
    </xf>
    <xf numFmtId="0" fontId="30" fillId="8" borderId="6" xfId="0" quotePrefix="1" applyFont="1" applyFill="1" applyBorder="1" applyAlignment="1">
      <alignment horizontal="center" vertical="center" wrapText="1"/>
    </xf>
    <xf numFmtId="0" fontId="2" fillId="12" borderId="6" xfId="0" applyFont="1" applyFill="1" applyBorder="1" applyAlignment="1">
      <alignment vertical="top" wrapText="1"/>
    </xf>
    <xf numFmtId="0" fontId="43" fillId="6" borderId="6" xfId="0" applyFont="1" applyFill="1" applyBorder="1" applyAlignment="1">
      <alignment vertical="top" wrapText="1"/>
    </xf>
    <xf numFmtId="0" fontId="30" fillId="6" borderId="6" xfId="0" quotePrefix="1" applyFont="1" applyFill="1" applyBorder="1" applyAlignment="1">
      <alignment horizontal="center" vertical="center" wrapText="1"/>
    </xf>
    <xf numFmtId="0" fontId="6" fillId="6"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14" fillId="20" borderId="6" xfId="0" quotePrefix="1" applyFont="1" applyFill="1" applyBorder="1" applyAlignment="1">
      <alignment horizontal="center" vertical="center"/>
    </xf>
    <xf numFmtId="0" fontId="7" fillId="20" borderId="6" xfId="0" applyFont="1" applyFill="1" applyBorder="1" applyAlignment="1">
      <alignment horizontal="center" vertical="center"/>
    </xf>
    <xf numFmtId="49" fontId="7" fillId="20" borderId="6" xfId="0" quotePrefix="1" applyNumberFormat="1" applyFont="1" applyFill="1" applyBorder="1" applyAlignment="1">
      <alignment horizontal="center"/>
    </xf>
    <xf numFmtId="49" fontId="31" fillId="20" borderId="6" xfId="0" quotePrefix="1" applyNumberFormat="1" applyFont="1" applyFill="1" applyBorder="1" applyAlignment="1">
      <alignment horizontal="center" vertical="center"/>
    </xf>
    <xf numFmtId="0" fontId="1" fillId="20" borderId="6" xfId="0" applyFont="1" applyFill="1" applyBorder="1" applyAlignment="1">
      <alignment horizontal="center"/>
    </xf>
    <xf numFmtId="0" fontId="42" fillId="20" borderId="6" xfId="0" applyFont="1" applyFill="1" applyBorder="1" applyAlignment="1">
      <alignment wrapText="1"/>
    </xf>
    <xf numFmtId="0" fontId="15" fillId="21" borderId="6" xfId="0" applyFont="1" applyFill="1" applyBorder="1" applyAlignment="1">
      <alignment vertical="top" wrapText="1"/>
    </xf>
    <xf numFmtId="0" fontId="48" fillId="15" borderId="6" xfId="0" applyFont="1" applyFill="1" applyBorder="1" applyAlignment="1">
      <alignment horizontal="center" vertical="center" wrapText="1"/>
    </xf>
    <xf numFmtId="0" fontId="31" fillId="15" borderId="6"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2" fillId="20" borderId="6" xfId="0" quotePrefix="1" applyFont="1" applyFill="1" applyBorder="1" applyAlignment="1">
      <alignment horizontal="center"/>
    </xf>
    <xf numFmtId="0" fontId="12" fillId="20" borderId="6" xfId="0" quotePrefix="1" applyFont="1" applyFill="1" applyBorder="1" applyAlignment="1">
      <alignment horizontal="center"/>
    </xf>
    <xf numFmtId="0" fontId="13" fillId="20" borderId="6" xfId="0" quotePrefix="1" applyFont="1" applyFill="1" applyBorder="1" applyAlignment="1">
      <alignment horizontal="center"/>
    </xf>
    <xf numFmtId="0" fontId="6" fillId="20" borderId="6" xfId="0" quotePrefix="1" applyFont="1" applyFill="1" applyBorder="1" applyAlignment="1">
      <alignment horizontal="center" wrapText="1"/>
    </xf>
    <xf numFmtId="0" fontId="7" fillId="20" borderId="6" xfId="0" applyFont="1" applyFill="1" applyBorder="1"/>
    <xf numFmtId="0" fontId="14" fillId="20" borderId="6" xfId="0" applyFont="1" applyFill="1" applyBorder="1" applyAlignment="1">
      <alignment horizontal="center"/>
    </xf>
    <xf numFmtId="0" fontId="7" fillId="20" borderId="6" xfId="0" quotePrefix="1" applyFont="1" applyFill="1" applyBorder="1" applyAlignment="1">
      <alignment horizontal="center" wrapText="1"/>
    </xf>
    <xf numFmtId="0" fontId="6" fillId="0" borderId="0" xfId="0" applyFont="1" applyAlignment="1">
      <alignment horizontal="center" vertical="center" wrapText="1"/>
    </xf>
    <xf numFmtId="0" fontId="6" fillId="2" borderId="1" xfId="0" applyFont="1" applyFill="1" applyBorder="1" applyAlignment="1">
      <alignment horizontal="left" vertical="center" wrapText="1"/>
    </xf>
    <xf numFmtId="0" fontId="6" fillId="12"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6" fillId="4" borderId="6" xfId="0" quotePrefix="1" applyFont="1" applyFill="1" applyBorder="1" applyAlignment="1">
      <alignment horizontal="center" vertical="center" wrapText="1"/>
    </xf>
    <xf numFmtId="49" fontId="6" fillId="4" borderId="6" xfId="0" quotePrefix="1"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0" fontId="5" fillId="0" borderId="0" xfId="0" applyFont="1" applyAlignment="1">
      <alignment horizontal="center" vertical="center" wrapText="1"/>
    </xf>
    <xf numFmtId="0" fontId="7" fillId="2" borderId="1" xfId="0" applyFont="1" applyFill="1" applyBorder="1" applyAlignment="1">
      <alignment horizontal="left" vertical="center" wrapText="1"/>
    </xf>
    <xf numFmtId="0" fontId="20" fillId="6" borderId="6" xfId="0" applyFont="1" applyFill="1" applyBorder="1" applyAlignment="1">
      <alignment horizontal="center" vertical="center"/>
    </xf>
    <xf numFmtId="0" fontId="7" fillId="5" borderId="6" xfId="0" applyFont="1" applyFill="1" applyBorder="1" applyAlignment="1">
      <alignment horizontal="left" vertical="center"/>
    </xf>
    <xf numFmtId="0" fontId="12" fillId="12" borderId="6" xfId="0" applyFont="1" applyFill="1" applyBorder="1" applyAlignment="1">
      <alignment horizontal="center" vertical="center" wrapText="1"/>
    </xf>
    <xf numFmtId="0" fontId="45" fillId="6" borderId="6" xfId="0" applyFont="1" applyFill="1" applyBorder="1" applyAlignment="1">
      <alignment horizontal="center" vertical="center"/>
    </xf>
    <xf numFmtId="0" fontId="7" fillId="2" borderId="2" xfId="0" applyFont="1" applyFill="1" applyBorder="1" applyAlignment="1">
      <alignment horizontal="left" vertical="center" wrapText="1"/>
    </xf>
    <xf numFmtId="0" fontId="12" fillId="6" borderId="0" xfId="0" applyFont="1" applyFill="1" applyAlignment="1">
      <alignment horizontal="center" vertical="center"/>
    </xf>
    <xf numFmtId="0" fontId="20" fillId="6" borderId="6" xfId="0" quotePrefix="1" applyFont="1" applyFill="1" applyBorder="1" applyAlignment="1">
      <alignment horizontal="center" vertical="center"/>
    </xf>
    <xf numFmtId="0" fontId="7" fillId="12" borderId="6" xfId="0" applyFont="1" applyFill="1" applyBorder="1" applyAlignment="1">
      <alignment horizontal="center" vertical="center" wrapText="1"/>
    </xf>
    <xf numFmtId="0" fontId="7" fillId="20" borderId="6" xfId="0" quotePrefix="1" applyFont="1" applyFill="1" applyBorder="1" applyAlignment="1">
      <alignment horizontal="center" vertical="center"/>
    </xf>
    <xf numFmtId="0" fontId="6" fillId="20" borderId="6" xfId="0" applyFont="1" applyFill="1" applyBorder="1" applyAlignment="1">
      <alignment horizontal="center" vertical="center"/>
    </xf>
    <xf numFmtId="0" fontId="14" fillId="20" borderId="6" xfId="0" applyFont="1" applyFill="1" applyBorder="1" applyAlignment="1">
      <alignment horizontal="center" vertical="center"/>
    </xf>
    <xf numFmtId="49" fontId="7" fillId="20" borderId="6" xfId="0" quotePrefix="1" applyNumberFormat="1" applyFont="1" applyFill="1" applyBorder="1" applyAlignment="1">
      <alignment horizontal="center" vertical="center"/>
    </xf>
    <xf numFmtId="0" fontId="6" fillId="15" borderId="6" xfId="0" quotePrefix="1" applyFont="1" applyFill="1" applyBorder="1" applyAlignment="1">
      <alignment horizontal="center" vertical="center"/>
    </xf>
    <xf numFmtId="0" fontId="15" fillId="15" borderId="6" xfId="0" applyFont="1" applyFill="1" applyBorder="1" applyAlignment="1">
      <alignment vertical="center" wrapText="1"/>
    </xf>
    <xf numFmtId="0" fontId="2" fillId="2" borderId="1" xfId="0" applyFont="1" applyFill="1" applyBorder="1" applyAlignment="1">
      <alignment horizontal="center" vertical="center" wrapText="1"/>
    </xf>
    <xf numFmtId="0" fontId="0" fillId="22" borderId="0" xfId="0" applyFill="1"/>
    <xf numFmtId="0" fontId="12" fillId="7" borderId="7" xfId="0" applyFont="1" applyFill="1" applyBorder="1" applyAlignment="1">
      <alignment horizontal="center" vertical="center"/>
    </xf>
    <xf numFmtId="0" fontId="12" fillId="6" borderId="0" xfId="0" quotePrefix="1" applyFont="1" applyFill="1" applyBorder="1" applyAlignment="1">
      <alignment horizontal="center" vertical="center"/>
    </xf>
    <xf numFmtId="0" fontId="7" fillId="7" borderId="7" xfId="0" applyFont="1" applyFill="1" applyBorder="1" applyAlignment="1">
      <alignment horizontal="center" vertical="center"/>
    </xf>
    <xf numFmtId="0" fontId="0" fillId="0" borderId="6" xfId="0" applyBorder="1"/>
    <xf numFmtId="0" fontId="7" fillId="3" borderId="0" xfId="0" applyFont="1" applyFill="1" applyBorder="1" applyAlignment="1">
      <alignment horizontal="center" vertical="center"/>
    </xf>
    <xf numFmtId="0" fontId="6" fillId="7" borderId="7" xfId="0" quotePrefix="1" applyFont="1" applyFill="1" applyBorder="1" applyAlignment="1">
      <alignment horizontal="center" vertical="center"/>
    </xf>
    <xf numFmtId="0" fontId="6" fillId="7" borderId="8" xfId="0" quotePrefix="1" applyFont="1" applyFill="1" applyBorder="1" applyAlignment="1">
      <alignment horizontal="center" vertical="center"/>
    </xf>
    <xf numFmtId="0" fontId="15" fillId="7" borderId="7" xfId="0" applyFont="1" applyFill="1" applyBorder="1" applyAlignment="1">
      <alignment horizontal="left" vertical="top" wrapText="1"/>
    </xf>
    <xf numFmtId="0" fontId="7" fillId="4" borderId="7" xfId="0" quotePrefix="1" applyFont="1" applyFill="1" applyBorder="1" applyAlignment="1">
      <alignment horizontal="center" vertical="center"/>
    </xf>
    <xf numFmtId="49" fontId="7" fillId="4" borderId="7" xfId="0" quotePrefix="1" applyNumberFormat="1"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6" xfId="0" applyFont="1" applyFill="1" applyBorder="1" applyAlignment="1">
      <alignment vertical="top"/>
    </xf>
    <xf numFmtId="0" fontId="7" fillId="7" borderId="7" xfId="0" quotePrefix="1" applyFont="1" applyFill="1" applyBorder="1" applyAlignment="1">
      <alignment horizontal="center" vertical="center"/>
    </xf>
    <xf numFmtId="0" fontId="15" fillId="7" borderId="7" xfId="0" applyFont="1" applyFill="1" applyBorder="1" applyAlignment="1">
      <alignment horizontal="left" wrapText="1"/>
    </xf>
    <xf numFmtId="0" fontId="45" fillId="8" borderId="6" xfId="0" applyFont="1" applyFill="1" applyBorder="1" applyAlignment="1">
      <alignment horizontal="center" vertical="center" wrapText="1"/>
    </xf>
    <xf numFmtId="0" fontId="0" fillId="0" borderId="0" xfId="0" applyFont="1" applyAlignment="1">
      <alignment vertical="center"/>
    </xf>
    <xf numFmtId="0" fontId="40" fillId="0" borderId="0" xfId="0" applyFont="1" applyFill="1" applyAlignment="1">
      <alignment wrapText="1"/>
    </xf>
    <xf numFmtId="0" fontId="51"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0" xfId="0" applyFont="1" applyFill="1" applyAlignment="1">
      <alignment horizontal="center"/>
    </xf>
    <xf numFmtId="0" fontId="0" fillId="0" borderId="0" xfId="0" quotePrefix="1"/>
    <xf numFmtId="0" fontId="0" fillId="0" borderId="0" xfId="0" quotePrefix="1" applyAlignment="1">
      <alignment wrapText="1"/>
    </xf>
    <xf numFmtId="0" fontId="5"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xf>
    <xf numFmtId="0" fontId="7" fillId="2" borderId="4" xfId="0" applyFont="1" applyFill="1" applyBorder="1" applyAlignment="1">
      <alignment horizontal="left" vertical="top"/>
    </xf>
    <xf numFmtId="0" fontId="2" fillId="6" borderId="6" xfId="0" applyFont="1" applyFill="1" applyBorder="1" applyAlignment="1">
      <alignment horizontal="left" vertical="top"/>
    </xf>
    <xf numFmtId="0" fontId="2" fillId="6" borderId="6" xfId="0" quotePrefix="1" applyFont="1" applyFill="1" applyBorder="1" applyAlignment="1">
      <alignment horizontal="left" vertical="top"/>
    </xf>
    <xf numFmtId="0" fontId="7" fillId="6" borderId="6" xfId="0" quotePrefix="1" applyFont="1" applyFill="1" applyBorder="1" applyAlignment="1">
      <alignment horizontal="left" vertical="top"/>
    </xf>
    <xf numFmtId="0" fontId="2" fillId="6" borderId="6" xfId="0" quotePrefix="1" applyFont="1" applyFill="1" applyBorder="1" applyAlignment="1">
      <alignment horizontal="left" vertical="top" wrapText="1"/>
    </xf>
    <xf numFmtId="0" fontId="43" fillId="6" borderId="6" xfId="0" applyFont="1" applyFill="1" applyBorder="1" applyAlignment="1">
      <alignment vertical="top"/>
    </xf>
    <xf numFmtId="0" fontId="23" fillId="6" borderId="6" xfId="0" applyFont="1" applyFill="1" applyBorder="1" applyAlignment="1">
      <alignment vertical="top" wrapText="1"/>
    </xf>
    <xf numFmtId="0" fontId="7" fillId="2" borderId="3" xfId="0" applyFont="1" applyFill="1" applyBorder="1" applyAlignment="1">
      <alignment horizontal="left" vertical="top" wrapText="1"/>
    </xf>
    <xf numFmtId="0" fontId="7" fillId="7" borderId="6" xfId="0" quotePrefix="1" applyFont="1" applyFill="1" applyBorder="1" applyAlignment="1">
      <alignment horizontal="left" vertical="top" wrapText="1"/>
    </xf>
    <xf numFmtId="0" fontId="7" fillId="8" borderId="6" xfId="0" applyFont="1" applyFill="1" applyBorder="1" applyAlignment="1">
      <alignment horizontal="left" vertical="top" wrapText="1"/>
    </xf>
    <xf numFmtId="0" fontId="2" fillId="8" borderId="6" xfId="0" applyFont="1" applyFill="1" applyBorder="1" applyAlignment="1">
      <alignment horizontal="left" vertical="top" wrapText="1"/>
    </xf>
    <xf numFmtId="0" fontId="2" fillId="11" borderId="6" xfId="0" applyFont="1" applyFill="1" applyBorder="1" applyAlignment="1">
      <alignment horizontal="left" vertical="top" wrapText="1"/>
    </xf>
    <xf numFmtId="0" fontId="12" fillId="11" borderId="6" xfId="0" applyFont="1" applyFill="1" applyBorder="1" applyAlignment="1">
      <alignment horizontal="left" vertical="top" wrapText="1"/>
    </xf>
    <xf numFmtId="0" fontId="7" fillId="8" borderId="6" xfId="0" quotePrefix="1" applyFont="1" applyFill="1" applyBorder="1" applyAlignment="1">
      <alignment horizontal="left" vertical="top" wrapText="1"/>
    </xf>
    <xf numFmtId="0" fontId="7" fillId="11" borderId="6" xfId="0" quotePrefix="1" applyFont="1" applyFill="1" applyBorder="1" applyAlignment="1">
      <alignment horizontal="left" vertical="top" wrapText="1"/>
    </xf>
    <xf numFmtId="0" fontId="7" fillId="7" borderId="6" xfId="0" applyFont="1" applyFill="1" applyBorder="1" applyAlignment="1">
      <alignment horizontal="left" vertical="top" wrapText="1"/>
    </xf>
    <xf numFmtId="0" fontId="12" fillId="6" borderId="6" xfId="0" applyFont="1" applyFill="1" applyBorder="1" applyAlignment="1">
      <alignment horizontal="left" vertical="top" wrapText="1"/>
    </xf>
    <xf numFmtId="0" fontId="12" fillId="7" borderId="6" xfId="0" applyFont="1" applyFill="1" applyBorder="1" applyAlignment="1">
      <alignment horizontal="left" vertical="top" wrapText="1"/>
    </xf>
    <xf numFmtId="0" fontId="3" fillId="0" borderId="0" xfId="0" applyFont="1" applyAlignment="1">
      <alignment horizontal="left" vertical="top" wrapText="1"/>
    </xf>
    <xf numFmtId="0" fontId="2" fillId="7" borderId="6" xfId="0" quotePrefix="1" applyFont="1" applyFill="1" applyBorder="1" applyAlignment="1">
      <alignment horizontal="left" vertical="top" wrapText="1"/>
    </xf>
    <xf numFmtId="0" fontId="2" fillId="7" borderId="6" xfId="0" applyFont="1" applyFill="1" applyBorder="1" applyAlignment="1">
      <alignment horizontal="left" vertical="top" wrapText="1"/>
    </xf>
    <xf numFmtId="0" fontId="12" fillId="7" borderId="6" xfId="0" quotePrefix="1" applyFont="1" applyFill="1" applyBorder="1" applyAlignment="1">
      <alignment horizontal="left" vertical="top" wrapText="1"/>
    </xf>
    <xf numFmtId="0" fontId="0" fillId="0" borderId="0" xfId="0" applyFont="1" applyAlignment="1">
      <alignment horizontal="left" vertical="top" wrapText="1"/>
    </xf>
    <xf numFmtId="0" fontId="2" fillId="6" borderId="6" xfId="0" applyFont="1" applyFill="1" applyBorder="1" applyAlignment="1">
      <alignment horizontal="center" vertical="top" wrapText="1"/>
    </xf>
    <xf numFmtId="0" fontId="12" fillId="7" borderId="6" xfId="0" quotePrefix="1" applyFont="1" applyFill="1" applyBorder="1" applyAlignment="1">
      <alignment horizontal="center" vertical="top" wrapText="1"/>
    </xf>
    <xf numFmtId="0" fontId="0" fillId="0" borderId="0" xfId="0" applyFill="1" applyAlignment="1">
      <alignment vertical="top" wrapText="1"/>
    </xf>
    <xf numFmtId="0" fontId="12" fillId="7" borderId="11" xfId="0" quotePrefix="1" applyFont="1" applyFill="1" applyBorder="1" applyAlignment="1">
      <alignment horizontal="center" vertical="center"/>
    </xf>
    <xf numFmtId="0" fontId="0" fillId="7" borderId="0" xfId="0" applyFill="1" applyAlignment="1">
      <alignment horizontal="left" vertical="top" wrapText="1"/>
    </xf>
    <xf numFmtId="0" fontId="7" fillId="2" borderId="12" xfId="0" applyFont="1" applyFill="1" applyBorder="1" applyAlignment="1">
      <alignment horizontal="center" vertical="center" wrapText="1"/>
    </xf>
    <xf numFmtId="0" fontId="7" fillId="6" borderId="13" xfId="0" quotePrefix="1" applyFont="1" applyFill="1" applyBorder="1" applyAlignment="1">
      <alignment horizontal="center" vertical="top" wrapText="1"/>
    </xf>
    <xf numFmtId="0" fontId="7" fillId="6" borderId="13" xfId="0" applyFont="1" applyFill="1" applyBorder="1" applyAlignment="1">
      <alignment horizontal="left" vertical="top" wrapText="1"/>
    </xf>
    <xf numFmtId="0" fontId="7" fillId="7" borderId="13" xfId="0" applyFont="1" applyFill="1" applyBorder="1" applyAlignment="1">
      <alignment horizontal="center" vertical="center" wrapText="1"/>
    </xf>
    <xf numFmtId="0" fontId="7" fillId="6" borderId="13" xfId="0" applyFont="1" applyFill="1" applyBorder="1" applyAlignment="1">
      <alignment horizontal="left" vertical="center" wrapText="1"/>
    </xf>
    <xf numFmtId="0" fontId="7" fillId="6" borderId="13" xfId="0" quotePrefix="1" applyFont="1" applyFill="1" applyBorder="1" applyAlignment="1">
      <alignment horizontal="center" vertical="center"/>
    </xf>
    <xf numFmtId="0" fontId="2" fillId="6" borderId="13" xfId="0" quotePrefix="1" applyFont="1" applyFill="1" applyBorder="1" applyAlignment="1">
      <alignment horizontal="left" vertical="top" wrapText="1"/>
    </xf>
    <xf numFmtId="0" fontId="2" fillId="6" borderId="13" xfId="0" applyFont="1" applyFill="1" applyBorder="1" applyAlignment="1">
      <alignment horizontal="left" vertical="top" wrapText="1"/>
    </xf>
    <xf numFmtId="0" fontId="13" fillId="7" borderId="13" xfId="0" quotePrefix="1" applyFont="1" applyFill="1" applyBorder="1" applyAlignment="1">
      <alignment horizontal="left" vertical="top" wrapText="1"/>
    </xf>
    <xf numFmtId="0" fontId="7" fillId="7" borderId="13" xfId="0" applyFont="1" applyFill="1" applyBorder="1" applyAlignment="1">
      <alignment horizontal="left" vertical="top" wrapText="1"/>
    </xf>
    <xf numFmtId="0" fontId="7" fillId="6" borderId="13" xfId="0" quotePrefix="1" applyFont="1" applyFill="1" applyBorder="1" applyAlignment="1">
      <alignment horizontal="left" vertical="top" wrapText="1"/>
    </xf>
    <xf numFmtId="0" fontId="27" fillId="7" borderId="13" xfId="0" quotePrefix="1" applyFont="1" applyFill="1" applyBorder="1" applyAlignment="1">
      <alignment horizontal="left" vertical="top" wrapText="1"/>
    </xf>
    <xf numFmtId="0" fontId="2" fillId="12" borderId="13" xfId="0" applyFont="1" applyFill="1" applyBorder="1" applyAlignment="1">
      <alignment horizontal="left" vertical="top" wrapText="1"/>
    </xf>
    <xf numFmtId="0" fontId="2" fillId="7" borderId="13" xfId="0" applyFont="1" applyFill="1" applyBorder="1" applyAlignment="1">
      <alignment horizontal="left" vertical="top" wrapText="1"/>
    </xf>
    <xf numFmtId="0" fontId="2" fillId="11" borderId="13" xfId="0" applyFont="1" applyFill="1" applyBorder="1" applyAlignment="1">
      <alignment horizontal="left" vertical="top" wrapText="1"/>
    </xf>
    <xf numFmtId="0" fontId="7" fillId="12" borderId="13" xfId="0" applyFont="1" applyFill="1" applyBorder="1" applyAlignment="1">
      <alignment horizontal="left" vertical="top" wrapText="1"/>
    </xf>
    <xf numFmtId="0" fontId="13" fillId="11" borderId="13" xfId="0" applyFont="1" applyFill="1" applyBorder="1" applyAlignment="1">
      <alignment horizontal="left" vertical="top" wrapText="1"/>
    </xf>
    <xf numFmtId="0" fontId="7" fillId="11" borderId="13" xfId="0" applyFont="1" applyFill="1" applyBorder="1" applyAlignment="1">
      <alignment horizontal="left" vertical="top" wrapText="1"/>
    </xf>
    <xf numFmtId="0" fontId="39" fillId="7" borderId="13" xfId="0" quotePrefix="1" applyFont="1" applyFill="1" applyBorder="1" applyAlignment="1">
      <alignment horizontal="left" vertical="top" wrapText="1"/>
    </xf>
    <xf numFmtId="0" fontId="2" fillId="7" borderId="13" xfId="0" quotePrefix="1" applyFont="1" applyFill="1" applyBorder="1" applyAlignment="1">
      <alignment horizontal="left" vertical="top" wrapText="1"/>
    </xf>
    <xf numFmtId="0" fontId="41" fillId="7" borderId="13" xfId="0" applyFont="1" applyFill="1" applyBorder="1" applyAlignment="1">
      <alignment horizontal="left" vertical="top" wrapText="1"/>
    </xf>
    <xf numFmtId="0" fontId="13" fillId="7" borderId="13" xfId="0" applyFont="1" applyFill="1" applyBorder="1" applyAlignment="1">
      <alignment horizontal="left" vertical="top" wrapText="1"/>
    </xf>
    <xf numFmtId="0" fontId="7" fillId="6" borderId="13" xfId="0" applyFont="1" applyFill="1" applyBorder="1" applyAlignment="1">
      <alignment horizontal="left" vertical="center"/>
    </xf>
    <xf numFmtId="0" fontId="7" fillId="7" borderId="13" xfId="0" applyFont="1" applyFill="1" applyBorder="1" applyAlignment="1">
      <alignment horizontal="left" vertical="center"/>
    </xf>
    <xf numFmtId="0" fontId="7" fillId="7" borderId="13" xfId="0" applyFont="1" applyFill="1" applyBorder="1" applyAlignment="1">
      <alignment horizontal="left" vertical="center" wrapText="1"/>
    </xf>
    <xf numFmtId="0" fontId="7" fillId="6" borderId="13" xfId="0" quotePrefix="1" applyFont="1" applyFill="1" applyBorder="1" applyAlignment="1">
      <alignment horizontal="left" vertical="center" wrapText="1"/>
    </xf>
    <xf numFmtId="0" fontId="7" fillId="7" borderId="13" xfId="0" quotePrefix="1" applyFont="1" applyFill="1" applyBorder="1" applyAlignment="1">
      <alignment horizontal="left" vertical="center"/>
    </xf>
    <xf numFmtId="0" fontId="7" fillId="6" borderId="13" xfId="0" quotePrefix="1" applyFont="1" applyFill="1" applyBorder="1" applyAlignment="1">
      <alignment horizontal="left" vertical="center"/>
    </xf>
    <xf numFmtId="0" fontId="12" fillId="6" borderId="13" xfId="0" quotePrefix="1" applyFont="1" applyFill="1" applyBorder="1" applyAlignment="1">
      <alignment horizontal="left" vertical="center" wrapText="1"/>
    </xf>
    <xf numFmtId="0" fontId="12" fillId="7" borderId="13" xfId="0" quotePrefix="1" applyFont="1" applyFill="1" applyBorder="1" applyAlignment="1">
      <alignment horizontal="left" vertical="center" wrapText="1"/>
    </xf>
    <xf numFmtId="0" fontId="7" fillId="6" borderId="13" xfId="0" quotePrefix="1" applyFont="1" applyFill="1" applyBorder="1" applyAlignment="1">
      <alignment horizontal="center" vertical="center" wrapText="1"/>
    </xf>
    <xf numFmtId="0" fontId="0" fillId="0" borderId="0" xfId="0" applyFill="1" applyBorder="1"/>
    <xf numFmtId="0" fontId="15" fillId="0" borderId="0" xfId="0" quotePrefix="1" applyFont="1" applyFill="1" applyBorder="1" applyAlignment="1">
      <alignment horizontal="left" vertical="top" wrapText="1"/>
    </xf>
    <xf numFmtId="0" fontId="6" fillId="6" borderId="15" xfId="0" applyFont="1" applyFill="1" applyBorder="1" applyAlignment="1">
      <alignment horizontal="center" vertical="center"/>
    </xf>
    <xf numFmtId="0" fontId="11" fillId="4" borderId="16" xfId="0" applyFont="1" applyFill="1" applyBorder="1" applyAlignment="1">
      <alignment horizontal="center" vertical="center"/>
    </xf>
    <xf numFmtId="0" fontId="6" fillId="7" borderId="15" xfId="0" applyFont="1" applyFill="1" applyBorder="1" applyAlignment="1">
      <alignment horizontal="center" vertical="center"/>
    </xf>
    <xf numFmtId="0" fontId="6" fillId="6" borderId="15" xfId="0" quotePrefix="1" applyFont="1" applyFill="1" applyBorder="1" applyAlignment="1">
      <alignment horizontal="center" vertical="center" wrapText="1"/>
    </xf>
    <xf numFmtId="49" fontId="7" fillId="4" borderId="16" xfId="0" quotePrefix="1" applyNumberFormat="1" applyFont="1" applyFill="1" applyBorder="1" applyAlignment="1">
      <alignment horizontal="center" vertical="center"/>
    </xf>
    <xf numFmtId="0" fontId="6" fillId="7" borderId="15" xfId="0" quotePrefix="1" applyFont="1" applyFill="1" applyBorder="1" applyAlignment="1">
      <alignment horizontal="center" vertical="center" wrapText="1"/>
    </xf>
    <xf numFmtId="0" fontId="7" fillId="4" borderId="16" xfId="0" quotePrefix="1" applyFont="1" applyFill="1" applyBorder="1" applyAlignment="1">
      <alignment horizontal="center" vertical="center"/>
    </xf>
    <xf numFmtId="0" fontId="7" fillId="4" borderId="16" xfId="0" quotePrefix="1" applyFont="1" applyFill="1" applyBorder="1" applyAlignment="1">
      <alignment horizontal="center" vertical="center" wrapText="1"/>
    </xf>
    <xf numFmtId="0" fontId="6" fillId="4" borderId="16" xfId="0" quotePrefix="1" applyFont="1" applyFill="1" applyBorder="1" applyAlignment="1">
      <alignment horizontal="center" vertical="center" wrapText="1"/>
    </xf>
    <xf numFmtId="0" fontId="6" fillId="6" borderId="15" xfId="0" quotePrefix="1" applyFont="1" applyFill="1" applyBorder="1" applyAlignment="1">
      <alignment horizontal="center" vertical="center"/>
    </xf>
    <xf numFmtId="0" fontId="7" fillId="4" borderId="16" xfId="0" applyFont="1" applyFill="1" applyBorder="1" applyAlignment="1">
      <alignment horizontal="center" vertical="center"/>
    </xf>
    <xf numFmtId="49" fontId="6" fillId="4" borderId="16" xfId="0" quotePrefix="1" applyNumberFormat="1" applyFont="1" applyFill="1" applyBorder="1" applyAlignment="1">
      <alignment horizontal="center" vertical="center"/>
    </xf>
    <xf numFmtId="0" fontId="6" fillId="7" borderId="15" xfId="0" quotePrefix="1" applyFont="1" applyFill="1" applyBorder="1" applyAlignment="1">
      <alignment horizontal="center" vertical="center"/>
    </xf>
    <xf numFmtId="0" fontId="30" fillId="6" borderId="15" xfId="0" quotePrefix="1" applyFont="1" applyFill="1" applyBorder="1" applyAlignment="1">
      <alignment horizontal="center" vertical="center"/>
    </xf>
    <xf numFmtId="49" fontId="31" fillId="4" borderId="16" xfId="0" quotePrefix="1" applyNumberFormat="1" applyFont="1" applyFill="1" applyBorder="1" applyAlignment="1">
      <alignment horizontal="center" vertical="center"/>
    </xf>
    <xf numFmtId="0" fontId="6" fillId="8" borderId="15" xfId="0" quotePrefix="1" applyFont="1" applyFill="1" applyBorder="1" applyAlignment="1">
      <alignment horizontal="center" vertical="center" wrapText="1"/>
    </xf>
    <xf numFmtId="49" fontId="7" fillId="10" borderId="16" xfId="0" quotePrefix="1" applyNumberFormat="1"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31" fillId="10" borderId="16" xfId="0" applyFont="1" applyFill="1" applyBorder="1" applyAlignment="1">
      <alignment horizontal="center" vertical="center" wrapText="1"/>
    </xf>
    <xf numFmtId="49" fontId="31" fillId="10" borderId="16" xfId="0" quotePrefix="1" applyNumberFormat="1" applyFont="1" applyFill="1" applyBorder="1" applyAlignment="1">
      <alignment horizontal="center" vertical="center" wrapText="1"/>
    </xf>
    <xf numFmtId="0" fontId="7" fillId="10" borderId="16" xfId="0" applyFont="1" applyFill="1" applyBorder="1" applyAlignment="1">
      <alignment horizontal="center" vertical="center" wrapText="1"/>
    </xf>
    <xf numFmtId="0" fontId="30" fillId="8" borderId="15" xfId="0" quotePrefix="1"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7" borderId="15" xfId="0" applyFont="1" applyFill="1" applyBorder="1" applyAlignment="1">
      <alignment horizontal="center" vertical="center" wrapText="1"/>
    </xf>
    <xf numFmtId="49" fontId="30" fillId="4" borderId="16" xfId="0" quotePrefix="1" applyNumberFormat="1" applyFont="1" applyFill="1" applyBorder="1" applyAlignment="1">
      <alignment horizontal="center" vertical="center"/>
    </xf>
    <xf numFmtId="49" fontId="7" fillId="4" borderId="16" xfId="0" applyNumberFormat="1" applyFont="1" applyFill="1" applyBorder="1" applyAlignment="1">
      <alignment horizontal="center" vertical="center"/>
    </xf>
    <xf numFmtId="0" fontId="6" fillId="6" borderId="15" xfId="0" applyFont="1" applyFill="1" applyBorder="1" applyAlignment="1">
      <alignment horizontal="center" vertical="center" wrapText="1"/>
    </xf>
    <xf numFmtId="0" fontId="30" fillId="6" borderId="15" xfId="0" quotePrefix="1" applyFont="1" applyFill="1" applyBorder="1" applyAlignment="1">
      <alignment horizontal="center" vertical="center" wrapText="1"/>
    </xf>
    <xf numFmtId="0" fontId="31" fillId="4" borderId="16" xfId="0" applyFont="1" applyFill="1" applyBorder="1" applyAlignment="1">
      <alignment horizontal="center" vertical="center"/>
    </xf>
    <xf numFmtId="0" fontId="14" fillId="4" borderId="16" xfId="0" applyFont="1" applyFill="1" applyBorder="1" applyAlignment="1">
      <alignment horizontal="center" vertical="center"/>
    </xf>
    <xf numFmtId="3" fontId="6" fillId="6" borderId="15" xfId="0" applyNumberFormat="1" applyFont="1" applyFill="1" applyBorder="1" applyAlignment="1">
      <alignment horizontal="center" vertical="center" wrapText="1"/>
    </xf>
    <xf numFmtId="3" fontId="6" fillId="6" borderId="15" xfId="0" quotePrefix="1" applyNumberFormat="1" applyFont="1" applyFill="1" applyBorder="1" applyAlignment="1">
      <alignment horizontal="center" vertical="center"/>
    </xf>
    <xf numFmtId="0" fontId="6" fillId="7" borderId="17" xfId="0" applyFont="1" applyFill="1" applyBorder="1" applyAlignment="1">
      <alignment horizontal="center" vertical="center"/>
    </xf>
    <xf numFmtId="0" fontId="15" fillId="7" borderId="18" xfId="0" applyFont="1" applyFill="1" applyBorder="1" applyAlignment="1">
      <alignment horizontal="left" vertical="top"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15" fillId="7" borderId="6" xfId="0" quotePrefix="1" applyFont="1" applyFill="1" applyBorder="1" applyAlignment="1">
      <alignment horizontal="left" vertical="center" wrapText="1"/>
    </xf>
    <xf numFmtId="0" fontId="15" fillId="7" borderId="13" xfId="0" applyFont="1" applyFill="1" applyBorder="1" applyAlignment="1">
      <alignment vertical="top" wrapText="1"/>
    </xf>
    <xf numFmtId="0" fontId="5" fillId="7" borderId="6" xfId="0" quotePrefix="1" applyFont="1" applyFill="1" applyBorder="1" applyAlignment="1">
      <alignment horizontal="center" vertical="center" wrapText="1"/>
    </xf>
    <xf numFmtId="0" fontId="5" fillId="7" borderId="16" xfId="0" quotePrefix="1" applyFont="1" applyFill="1" applyBorder="1" applyAlignment="1">
      <alignment horizontal="left" vertical="center" wrapText="1"/>
    </xf>
    <xf numFmtId="0" fontId="12" fillId="7" borderId="15" xfId="0" quotePrefix="1"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53" fillId="4" borderId="20" xfId="0" applyFont="1" applyFill="1" applyBorder="1" applyAlignment="1">
      <alignment horizontal="center" vertical="center" wrapText="1"/>
    </xf>
    <xf numFmtId="0" fontId="8" fillId="2" borderId="21" xfId="0" applyFont="1" applyFill="1" applyBorder="1" applyAlignment="1">
      <alignment horizontal="center" vertical="center"/>
    </xf>
    <xf numFmtId="0" fontId="6"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53" fillId="4" borderId="10"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53" fillId="4" borderId="27" xfId="0" applyFont="1" applyFill="1" applyBorder="1" applyAlignment="1">
      <alignment horizontal="center" vertical="center" wrapText="1"/>
    </xf>
    <xf numFmtId="0" fontId="5" fillId="7" borderId="6" xfId="0" quotePrefix="1" applyFont="1" applyFill="1" applyBorder="1" applyAlignment="1">
      <alignment horizontal="left" vertical="top" wrapText="1"/>
    </xf>
    <xf numFmtId="0" fontId="5" fillId="7" borderId="13" xfId="0" applyFont="1" applyFill="1" applyBorder="1" applyAlignment="1">
      <alignment horizontal="left" vertical="center"/>
    </xf>
    <xf numFmtId="0" fontId="5" fillId="7" borderId="6" xfId="0" applyFont="1" applyFill="1" applyBorder="1" applyAlignment="1">
      <alignment horizontal="center" vertical="center" wrapText="1"/>
    </xf>
    <xf numFmtId="0" fontId="5" fillId="7" borderId="13" xfId="0" quotePrefix="1" applyFont="1" applyFill="1" applyBorder="1" applyAlignment="1">
      <alignment horizontal="left" vertical="center"/>
    </xf>
    <xf numFmtId="0" fontId="7" fillId="7" borderId="13" xfId="0" quotePrefix="1" applyFont="1" applyFill="1" applyBorder="1" applyAlignment="1">
      <alignment horizontal="center" vertical="top" wrapText="1"/>
    </xf>
    <xf numFmtId="0" fontId="12" fillId="11" borderId="6" xfId="0" quotePrefix="1" applyFont="1" applyFill="1" applyBorder="1" applyAlignment="1">
      <alignment horizontal="center" vertical="center" wrapText="1"/>
    </xf>
    <xf numFmtId="0" fontId="54" fillId="0" borderId="0" xfId="0" applyFont="1" applyAlignment="1">
      <alignment horizontal="center"/>
    </xf>
    <xf numFmtId="0" fontId="45" fillId="6" borderId="28" xfId="0" applyFont="1" applyFill="1" applyBorder="1" applyAlignment="1">
      <alignment horizontal="center" vertical="center"/>
    </xf>
    <xf numFmtId="0" fontId="12" fillId="7" borderId="11" xfId="0" applyFont="1" applyFill="1" applyBorder="1" applyAlignment="1">
      <alignment horizontal="center" vertical="center"/>
    </xf>
    <xf numFmtId="0" fontId="7" fillId="6" borderId="28" xfId="0" applyFont="1" applyFill="1" applyBorder="1" applyAlignment="1">
      <alignment horizontal="center" vertical="center"/>
    </xf>
    <xf numFmtId="0" fontId="30" fillId="6" borderId="29" xfId="0" quotePrefix="1" applyFont="1" applyFill="1" applyBorder="1" applyAlignment="1">
      <alignment horizontal="center" vertical="center"/>
    </xf>
    <xf numFmtId="0" fontId="43" fillId="6" borderId="28" xfId="0" applyFont="1" applyFill="1" applyBorder="1" applyAlignment="1">
      <alignment vertical="top" wrapText="1"/>
    </xf>
    <xf numFmtId="0" fontId="31" fillId="4" borderId="28" xfId="0" applyFont="1" applyFill="1" applyBorder="1" applyAlignment="1">
      <alignment horizontal="center" vertical="center"/>
    </xf>
    <xf numFmtId="0" fontId="31" fillId="4" borderId="30" xfId="0" applyFont="1" applyFill="1" applyBorder="1" applyAlignment="1">
      <alignment horizontal="center" vertical="center"/>
    </xf>
    <xf numFmtId="0" fontId="5" fillId="7" borderId="13" xfId="0" quotePrefix="1" applyFont="1" applyFill="1" applyBorder="1" applyAlignment="1">
      <alignment horizontal="left" vertical="center" wrapText="1"/>
    </xf>
    <xf numFmtId="0" fontId="2" fillId="0" borderId="0" xfId="0" applyFont="1" applyAlignment="1">
      <alignment vertical="center"/>
    </xf>
    <xf numFmtId="0" fontId="7" fillId="0" borderId="31" xfId="0" quotePrefix="1" applyFont="1" applyFill="1" applyBorder="1" applyAlignment="1">
      <alignment horizontal="center" vertical="center"/>
    </xf>
    <xf numFmtId="0" fontId="7" fillId="0" borderId="0" xfId="0" quotePrefix="1" applyFont="1" applyFill="1" applyBorder="1" applyAlignment="1">
      <alignment horizontal="left" vertical="top" wrapText="1"/>
    </xf>
    <xf numFmtId="0" fontId="5" fillId="7" borderId="13" xfId="0" quotePrefix="1" applyFont="1" applyFill="1" applyBorder="1" applyAlignment="1">
      <alignment horizontal="left" vertical="top" wrapText="1"/>
    </xf>
    <xf numFmtId="0" fontId="15" fillId="7" borderId="32" xfId="0" applyFont="1" applyFill="1" applyBorder="1" applyAlignment="1">
      <alignment horizontal="left" vertical="top" wrapText="1"/>
    </xf>
    <xf numFmtId="0" fontId="6" fillId="6" borderId="29" xfId="0" applyFont="1" applyFill="1" applyBorder="1" applyAlignment="1">
      <alignment horizontal="center" vertical="center"/>
    </xf>
    <xf numFmtId="0" fontId="6" fillId="6" borderId="33" xfId="0" applyFont="1" applyFill="1" applyBorder="1" applyAlignment="1">
      <alignment horizontal="center" vertical="center"/>
    </xf>
    <xf numFmtId="0" fontId="12" fillId="7" borderId="15"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colors>
    <mruColors>
      <color rgb="FFFFCCFF"/>
      <color rgb="FFFF66FF"/>
      <color rgb="FFFFCCCC"/>
      <color rgb="FFCC99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888EA-33B2-436F-8836-9227DC0F486D}">
  <sheetPr>
    <pageSetUpPr fitToPage="1"/>
  </sheetPr>
  <dimension ref="A2:K648"/>
  <sheetViews>
    <sheetView zoomScale="130" zoomScaleNormal="130" zoomScaleSheetLayoutView="40" workbookViewId="0">
      <pane xSplit="1" ySplit="6" topLeftCell="B7" activePane="bottomRight" state="frozen"/>
      <selection pane="topRight" activeCell="B1" sqref="B1"/>
      <selection pane="bottomLeft" activeCell="A6" sqref="A6"/>
      <selection pane="bottomRight" activeCell="H99" sqref="H99"/>
    </sheetView>
  </sheetViews>
  <sheetFormatPr defaultRowHeight="14.5" x14ac:dyDescent="0.35"/>
  <cols>
    <col min="1" max="1" width="3.453125" customWidth="1"/>
    <col min="2" max="3" width="10.26953125" style="465" customWidth="1"/>
    <col min="4" max="4" width="4.54296875" customWidth="1"/>
    <col min="5" max="5" width="10.7265625" style="287" customWidth="1"/>
    <col min="6" max="6" width="76.54296875" customWidth="1"/>
    <col min="7" max="9" width="9.26953125" style="287"/>
    <col min="10" max="10" width="54.26953125" customWidth="1"/>
  </cols>
  <sheetData>
    <row r="2" spans="1:9" ht="21" customHeight="1" x14ac:dyDescent="0.35">
      <c r="A2" s="1"/>
      <c r="B2" s="2" t="s">
        <v>0</v>
      </c>
      <c r="C2" s="5"/>
      <c r="D2" s="3"/>
      <c r="E2" s="5"/>
      <c r="F2" s="4" t="s">
        <v>1</v>
      </c>
      <c r="G2" s="5"/>
      <c r="H2" s="5"/>
      <c r="I2" s="5"/>
    </row>
    <row r="3" spans="1:9" x14ac:dyDescent="0.35">
      <c r="A3" s="1"/>
      <c r="B3" s="432"/>
      <c r="C3" s="432"/>
      <c r="D3" s="6"/>
      <c r="E3" s="425"/>
      <c r="F3" s="8"/>
      <c r="G3" s="9"/>
      <c r="H3" s="9"/>
      <c r="I3" s="9"/>
    </row>
    <row r="4" spans="1:9" ht="15" customHeight="1" x14ac:dyDescent="0.35">
      <c r="A4" s="10"/>
      <c r="B4" s="612" t="s">
        <v>2</v>
      </c>
      <c r="C4" s="613"/>
      <c r="D4" s="11"/>
      <c r="E4" s="612" t="s">
        <v>3</v>
      </c>
      <c r="F4" s="614"/>
      <c r="G4" s="614"/>
      <c r="H4" s="614"/>
      <c r="I4" s="613"/>
    </row>
    <row r="5" spans="1:9" ht="22.5" customHeight="1" x14ac:dyDescent="0.35">
      <c r="A5" s="10"/>
      <c r="B5" s="448" t="s">
        <v>4</v>
      </c>
      <c r="C5" s="13" t="s">
        <v>5</v>
      </c>
      <c r="D5" s="11"/>
      <c r="E5" s="615" t="s">
        <v>6</v>
      </c>
      <c r="F5" s="616" t="s">
        <v>7</v>
      </c>
      <c r="G5" s="14" t="s">
        <v>8</v>
      </c>
      <c r="H5" s="14" t="s">
        <v>9</v>
      </c>
      <c r="I5" s="15" t="s">
        <v>10</v>
      </c>
    </row>
    <row r="6" spans="1:9" x14ac:dyDescent="0.35">
      <c r="A6" s="16"/>
      <c r="B6" s="433" t="s">
        <v>11</v>
      </c>
      <c r="C6" s="438" t="s">
        <v>11</v>
      </c>
      <c r="D6" s="19"/>
      <c r="E6" s="426" t="s">
        <v>12</v>
      </c>
      <c r="F6" s="21"/>
      <c r="G6" s="22"/>
      <c r="H6" s="22"/>
      <c r="I6" s="23"/>
    </row>
    <row r="7" spans="1:9" x14ac:dyDescent="0.35">
      <c r="A7" s="16"/>
      <c r="B7" s="104">
        <v>101</v>
      </c>
      <c r="C7" s="451">
        <v>101</v>
      </c>
      <c r="D7" s="38" t="str">
        <f t="shared" ref="D7:D70" si="0">LEFT(E7,3)</f>
        <v>475</v>
      </c>
      <c r="E7" s="134">
        <v>475</v>
      </c>
      <c r="F7" s="109" t="s">
        <v>529</v>
      </c>
      <c r="G7" s="50" t="s">
        <v>15</v>
      </c>
      <c r="H7" s="84"/>
      <c r="I7" s="52"/>
    </row>
    <row r="8" spans="1:9" x14ac:dyDescent="0.35">
      <c r="A8" s="16"/>
      <c r="B8" s="104">
        <v>106</v>
      </c>
      <c r="C8" s="451">
        <v>106</v>
      </c>
      <c r="D8" s="38" t="str">
        <f t="shared" si="0"/>
        <v>476</v>
      </c>
      <c r="E8" s="134">
        <v>476</v>
      </c>
      <c r="F8" s="130" t="s">
        <v>1037</v>
      </c>
      <c r="G8" s="50" t="s">
        <v>15</v>
      </c>
      <c r="H8" s="84"/>
      <c r="I8" s="52"/>
    </row>
    <row r="9" spans="1:9" ht="28.5" x14ac:dyDescent="0.35">
      <c r="A9" s="16"/>
      <c r="B9" s="133">
        <v>107</v>
      </c>
      <c r="C9" s="132">
        <v>107</v>
      </c>
      <c r="D9" s="38" t="str">
        <f t="shared" si="0"/>
        <v>183</v>
      </c>
      <c r="E9" s="73">
        <v>183</v>
      </c>
      <c r="F9" s="109" t="s">
        <v>214</v>
      </c>
      <c r="G9" s="50" t="s">
        <v>15</v>
      </c>
      <c r="H9" s="113"/>
      <c r="I9" s="113"/>
    </row>
    <row r="10" spans="1:9" x14ac:dyDescent="0.35">
      <c r="A10" s="16"/>
      <c r="B10" s="104">
        <v>108</v>
      </c>
      <c r="C10" s="72">
        <v>108</v>
      </c>
      <c r="D10" s="38" t="str">
        <f t="shared" si="0"/>
        <v>175</v>
      </c>
      <c r="E10" s="205">
        <v>175</v>
      </c>
      <c r="F10" s="33" t="s">
        <v>199</v>
      </c>
      <c r="G10" s="50" t="s">
        <v>15</v>
      </c>
      <c r="H10" s="51"/>
      <c r="I10" s="51"/>
    </row>
    <row r="11" spans="1:9" x14ac:dyDescent="0.35">
      <c r="A11" s="16"/>
      <c r="B11" s="104">
        <v>109</v>
      </c>
      <c r="C11" s="72">
        <v>109</v>
      </c>
      <c r="D11" s="38" t="str">
        <f t="shared" si="0"/>
        <v>476</v>
      </c>
      <c r="E11" s="134">
        <v>476</v>
      </c>
      <c r="F11" s="130" t="s">
        <v>1037</v>
      </c>
      <c r="G11" s="50" t="s">
        <v>15</v>
      </c>
      <c r="H11" s="84"/>
      <c r="I11" s="52"/>
    </row>
    <row r="12" spans="1:9" x14ac:dyDescent="0.35">
      <c r="A12" s="16"/>
      <c r="B12" s="133">
        <v>150</v>
      </c>
      <c r="C12" s="132">
        <v>150</v>
      </c>
      <c r="D12" s="38" t="str">
        <f t="shared" si="0"/>
        <v>473</v>
      </c>
      <c r="E12" s="134">
        <v>473</v>
      </c>
      <c r="F12" s="130" t="s">
        <v>520</v>
      </c>
      <c r="G12" s="50" t="s">
        <v>15</v>
      </c>
      <c r="H12" s="84"/>
      <c r="I12" s="52"/>
    </row>
    <row r="13" spans="1:9" x14ac:dyDescent="0.35">
      <c r="A13" s="16"/>
      <c r="B13" s="104">
        <v>160</v>
      </c>
      <c r="C13" s="132">
        <v>160</v>
      </c>
      <c r="D13" s="38" t="str">
        <f t="shared" si="0"/>
        <v>100</v>
      </c>
      <c r="E13" s="134">
        <v>100</v>
      </c>
      <c r="F13" s="33" t="s">
        <v>14</v>
      </c>
      <c r="G13" s="50" t="s">
        <v>15</v>
      </c>
      <c r="H13" s="428"/>
      <c r="I13" s="428"/>
    </row>
    <row r="14" spans="1:9" ht="56" x14ac:dyDescent="0.35">
      <c r="A14" s="16"/>
      <c r="B14" s="150">
        <v>200</v>
      </c>
      <c r="C14" s="150">
        <v>200</v>
      </c>
      <c r="D14" s="38" t="str">
        <f t="shared" si="0"/>
        <v>365</v>
      </c>
      <c r="E14" s="134">
        <v>365</v>
      </c>
      <c r="F14" s="154" t="s">
        <v>348</v>
      </c>
      <c r="G14" s="50" t="s">
        <v>22</v>
      </c>
      <c r="H14" s="84">
        <v>1</v>
      </c>
      <c r="I14" s="52" t="s">
        <v>294</v>
      </c>
    </row>
    <row r="15" spans="1:9" ht="42" x14ac:dyDescent="0.35">
      <c r="A15" s="16"/>
      <c r="B15" s="133">
        <v>201</v>
      </c>
      <c r="C15" s="133">
        <v>201</v>
      </c>
      <c r="D15" s="38" t="str">
        <f t="shared" si="0"/>
        <v>301</v>
      </c>
      <c r="E15" s="134">
        <v>301</v>
      </c>
      <c r="F15" s="130" t="s">
        <v>300</v>
      </c>
      <c r="G15" s="50" t="s">
        <v>22</v>
      </c>
      <c r="H15" s="84">
        <v>1</v>
      </c>
      <c r="I15" s="52"/>
    </row>
    <row r="16" spans="1:9" ht="28" x14ac:dyDescent="0.35">
      <c r="A16" s="16"/>
      <c r="B16" s="150">
        <v>202</v>
      </c>
      <c r="C16" s="150">
        <v>202</v>
      </c>
      <c r="D16" s="38" t="str">
        <f t="shared" si="0"/>
        <v>321</v>
      </c>
      <c r="E16" s="134">
        <v>321</v>
      </c>
      <c r="F16" s="152" t="s">
        <v>311</v>
      </c>
      <c r="G16" s="50" t="s">
        <v>22</v>
      </c>
      <c r="H16" s="84">
        <v>1</v>
      </c>
      <c r="I16" s="52"/>
    </row>
    <row r="17" spans="1:10" ht="28" x14ac:dyDescent="0.35">
      <c r="A17" s="16"/>
      <c r="B17" s="150">
        <v>203</v>
      </c>
      <c r="C17" s="150">
        <v>203</v>
      </c>
      <c r="D17" s="38" t="str">
        <f t="shared" si="0"/>
        <v>311</v>
      </c>
      <c r="E17" s="134">
        <v>311</v>
      </c>
      <c r="F17" s="152" t="s">
        <v>306</v>
      </c>
      <c r="G17" s="50" t="s">
        <v>22</v>
      </c>
      <c r="H17" s="84">
        <v>1</v>
      </c>
      <c r="I17" s="52"/>
    </row>
    <row r="18" spans="1:10" ht="42" x14ac:dyDescent="0.35">
      <c r="A18" s="16"/>
      <c r="B18" s="150">
        <v>204</v>
      </c>
      <c r="C18" s="150">
        <v>204</v>
      </c>
      <c r="D18" s="38" t="str">
        <f t="shared" si="0"/>
        <v>324</v>
      </c>
      <c r="E18" s="134">
        <v>324</v>
      </c>
      <c r="F18" s="152" t="s">
        <v>982</v>
      </c>
      <c r="G18" s="50" t="s">
        <v>22</v>
      </c>
      <c r="H18" s="84">
        <v>1</v>
      </c>
      <c r="I18" s="52"/>
    </row>
    <row r="19" spans="1:10" ht="56" x14ac:dyDescent="0.35">
      <c r="A19" s="16"/>
      <c r="B19" s="150">
        <v>205</v>
      </c>
      <c r="C19" s="150">
        <v>205</v>
      </c>
      <c r="D19" s="38" t="str">
        <f t="shared" si="0"/>
        <v>366</v>
      </c>
      <c r="E19" s="134">
        <v>366</v>
      </c>
      <c r="F19" s="154" t="s">
        <v>351</v>
      </c>
      <c r="G19" s="50" t="s">
        <v>22</v>
      </c>
      <c r="H19" s="84">
        <v>1</v>
      </c>
      <c r="I19" s="52" t="s">
        <v>294</v>
      </c>
    </row>
    <row r="20" spans="1:10" ht="56" x14ac:dyDescent="0.35">
      <c r="A20" s="16"/>
      <c r="B20" s="133">
        <v>206</v>
      </c>
      <c r="C20" s="133">
        <v>206</v>
      </c>
      <c r="D20" s="38" t="str">
        <f t="shared" si="0"/>
        <v>306</v>
      </c>
      <c r="E20" s="134">
        <v>306</v>
      </c>
      <c r="F20" s="130" t="s">
        <v>303</v>
      </c>
      <c r="G20" s="50" t="s">
        <v>22</v>
      </c>
      <c r="H20" s="84">
        <v>1</v>
      </c>
      <c r="I20" s="52"/>
    </row>
    <row r="21" spans="1:10" ht="28.5" x14ac:dyDescent="0.35">
      <c r="A21" s="16"/>
      <c r="B21" s="150">
        <v>207</v>
      </c>
      <c r="C21" s="150">
        <v>207</v>
      </c>
      <c r="D21" s="38" t="str">
        <f t="shared" si="0"/>
        <v>-</v>
      </c>
      <c r="E21" s="238" t="s">
        <v>84</v>
      </c>
      <c r="F21" s="239" t="s">
        <v>309</v>
      </c>
      <c r="G21" s="306"/>
      <c r="H21" s="307"/>
      <c r="I21" s="320"/>
    </row>
    <row r="22" spans="1:10" ht="28.5" x14ac:dyDescent="0.35">
      <c r="A22" s="16"/>
      <c r="B22" s="133">
        <v>208</v>
      </c>
      <c r="C22" s="133">
        <v>208</v>
      </c>
      <c r="D22" s="38" t="str">
        <f t="shared" si="0"/>
        <v>-</v>
      </c>
      <c r="E22" s="238" t="s">
        <v>84</v>
      </c>
      <c r="F22" s="239" t="s">
        <v>304</v>
      </c>
      <c r="G22" s="306"/>
      <c r="H22" s="307"/>
      <c r="I22" s="320"/>
    </row>
    <row r="23" spans="1:10" ht="28" x14ac:dyDescent="0.35">
      <c r="A23" s="16"/>
      <c r="B23" s="150">
        <v>209</v>
      </c>
      <c r="C23" s="150">
        <v>209</v>
      </c>
      <c r="D23" s="38" t="str">
        <f t="shared" si="0"/>
        <v>-</v>
      </c>
      <c r="E23" s="238" t="s">
        <v>84</v>
      </c>
      <c r="F23" s="400" t="s">
        <v>339</v>
      </c>
      <c r="G23" s="306"/>
      <c r="H23" s="307"/>
      <c r="I23" s="320"/>
    </row>
    <row r="24" spans="1:10" ht="28" x14ac:dyDescent="0.35">
      <c r="A24" s="16"/>
      <c r="B24" s="167">
        <v>210</v>
      </c>
      <c r="C24" s="167">
        <v>210</v>
      </c>
      <c r="D24" s="38" t="str">
        <f t="shared" si="0"/>
        <v>-</v>
      </c>
      <c r="E24" s="401" t="s">
        <v>84</v>
      </c>
      <c r="F24" s="400" t="s">
        <v>399</v>
      </c>
      <c r="G24" s="306"/>
      <c r="H24" s="183"/>
      <c r="I24" s="338"/>
    </row>
    <row r="25" spans="1:10" ht="28" x14ac:dyDescent="0.35">
      <c r="A25" s="16"/>
      <c r="B25" s="133">
        <v>211</v>
      </c>
      <c r="C25" s="133">
        <v>211</v>
      </c>
      <c r="D25" s="38" t="str">
        <f t="shared" si="0"/>
        <v>302</v>
      </c>
      <c r="E25" s="134">
        <v>302</v>
      </c>
      <c r="F25" s="130" t="s">
        <v>301</v>
      </c>
      <c r="G25" s="50" t="s">
        <v>22</v>
      </c>
      <c r="H25" s="84">
        <v>1</v>
      </c>
      <c r="I25" s="52"/>
    </row>
    <row r="26" spans="1:10" ht="28" x14ac:dyDescent="0.35">
      <c r="A26" s="16"/>
      <c r="B26" s="150">
        <v>212</v>
      </c>
      <c r="C26" s="150">
        <v>212</v>
      </c>
      <c r="D26" s="38" t="str">
        <f t="shared" si="0"/>
        <v>322</v>
      </c>
      <c r="E26" s="134">
        <v>322</v>
      </c>
      <c r="F26" s="152" t="s">
        <v>312</v>
      </c>
      <c r="G26" s="50" t="s">
        <v>22</v>
      </c>
      <c r="H26" s="84">
        <v>1</v>
      </c>
      <c r="I26" s="52"/>
    </row>
    <row r="27" spans="1:10" x14ac:dyDescent="0.35">
      <c r="A27" s="16"/>
      <c r="B27" s="150">
        <v>213</v>
      </c>
      <c r="C27" s="150">
        <v>213</v>
      </c>
      <c r="D27" s="38" t="str">
        <f t="shared" si="0"/>
        <v>312</v>
      </c>
      <c r="E27" s="134">
        <v>312</v>
      </c>
      <c r="F27" s="152" t="s">
        <v>307</v>
      </c>
      <c r="G27" s="50" t="s">
        <v>22</v>
      </c>
      <c r="H27" s="84">
        <v>1</v>
      </c>
      <c r="I27" s="52"/>
    </row>
    <row r="28" spans="1:10" x14ac:dyDescent="0.35">
      <c r="A28" s="16"/>
      <c r="B28" s="178">
        <v>214</v>
      </c>
      <c r="C28" s="167">
        <v>214</v>
      </c>
      <c r="D28" s="38" t="str">
        <f t="shared" si="0"/>
        <v>414</v>
      </c>
      <c r="E28" s="169">
        <v>414</v>
      </c>
      <c r="F28" s="181" t="s">
        <v>411</v>
      </c>
      <c r="G28" s="97" t="s">
        <v>114</v>
      </c>
      <c r="H28" s="171">
        <v>1</v>
      </c>
      <c r="I28" s="172"/>
    </row>
    <row r="29" spans="1:10" ht="28" x14ac:dyDescent="0.35">
      <c r="A29" s="16"/>
      <c r="B29" s="178">
        <v>215</v>
      </c>
      <c r="C29" s="167">
        <v>215</v>
      </c>
      <c r="D29" s="38" t="str">
        <f t="shared" si="0"/>
        <v>403</v>
      </c>
      <c r="E29" s="169">
        <v>403</v>
      </c>
      <c r="F29" s="170" t="s">
        <v>391</v>
      </c>
      <c r="G29" s="97" t="s">
        <v>114</v>
      </c>
      <c r="H29" s="171">
        <v>1</v>
      </c>
      <c r="I29" s="172"/>
    </row>
    <row r="30" spans="1:10" ht="56" x14ac:dyDescent="0.35">
      <c r="A30" s="16"/>
      <c r="B30" s="179">
        <v>216</v>
      </c>
      <c r="C30" s="179">
        <v>216</v>
      </c>
      <c r="D30" s="38" t="str">
        <f t="shared" si="0"/>
        <v>-</v>
      </c>
      <c r="E30" s="194" t="s">
        <v>84</v>
      </c>
      <c r="F30" s="400" t="s">
        <v>1087</v>
      </c>
      <c r="G30" s="97"/>
      <c r="H30" s="171"/>
      <c r="I30" s="172"/>
    </row>
    <row r="31" spans="1:10" ht="28" x14ac:dyDescent="0.35">
      <c r="A31" s="16"/>
      <c r="B31" s="167">
        <v>217</v>
      </c>
      <c r="C31" s="167">
        <v>217</v>
      </c>
      <c r="D31" s="38" t="str">
        <f t="shared" si="0"/>
        <v>404</v>
      </c>
      <c r="E31" s="169">
        <v>404</v>
      </c>
      <c r="F31" s="181" t="s">
        <v>392</v>
      </c>
      <c r="G31" s="50" t="s">
        <v>22</v>
      </c>
      <c r="H31" s="171">
        <v>1</v>
      </c>
      <c r="I31" s="172"/>
    </row>
    <row r="32" spans="1:10" ht="28" x14ac:dyDescent="0.35">
      <c r="A32" s="16"/>
      <c r="B32" s="178">
        <v>218</v>
      </c>
      <c r="C32" s="167">
        <v>218</v>
      </c>
      <c r="D32" s="38" t="str">
        <f t="shared" si="0"/>
        <v>405</v>
      </c>
      <c r="E32" s="169">
        <v>405</v>
      </c>
      <c r="F32" s="181" t="s">
        <v>393</v>
      </c>
      <c r="G32" s="97" t="s">
        <v>114</v>
      </c>
      <c r="H32" s="171">
        <v>1</v>
      </c>
      <c r="I32" s="172"/>
      <c r="J32" s="88"/>
    </row>
    <row r="33" spans="1:10" ht="28" x14ac:dyDescent="0.35">
      <c r="A33" s="16"/>
      <c r="B33" s="167">
        <v>218</v>
      </c>
      <c r="C33" s="178">
        <v>218</v>
      </c>
      <c r="D33" s="38" t="str">
        <f t="shared" si="0"/>
        <v>407</v>
      </c>
      <c r="E33" s="169">
        <v>407</v>
      </c>
      <c r="F33" s="181" t="s">
        <v>398</v>
      </c>
      <c r="G33" s="50" t="s">
        <v>15</v>
      </c>
      <c r="H33" s="171"/>
      <c r="I33" s="171"/>
      <c r="J33" s="88"/>
    </row>
    <row r="34" spans="1:10" x14ac:dyDescent="0.35">
      <c r="A34" s="16"/>
      <c r="B34" s="132">
        <v>219</v>
      </c>
      <c r="C34" s="150">
        <v>219</v>
      </c>
      <c r="D34" s="38" t="str">
        <f t="shared" si="0"/>
        <v>431</v>
      </c>
      <c r="E34" s="134">
        <v>431</v>
      </c>
      <c r="F34" s="152" t="s">
        <v>439</v>
      </c>
      <c r="G34" s="97" t="s">
        <v>114</v>
      </c>
      <c r="H34" s="84">
        <v>1</v>
      </c>
      <c r="I34" s="52"/>
    </row>
    <row r="35" spans="1:10" x14ac:dyDescent="0.35">
      <c r="A35" s="16"/>
      <c r="B35" s="132">
        <v>220</v>
      </c>
      <c r="C35" s="133">
        <v>220</v>
      </c>
      <c r="D35" s="38" t="str">
        <f t="shared" si="0"/>
        <v>300</v>
      </c>
      <c r="E35" s="134">
        <v>300</v>
      </c>
      <c r="F35" s="67" t="s">
        <v>236</v>
      </c>
      <c r="G35" s="97" t="s">
        <v>114</v>
      </c>
      <c r="H35" s="84">
        <v>1</v>
      </c>
      <c r="I35" s="51" t="s">
        <v>294</v>
      </c>
    </row>
    <row r="36" spans="1:10" ht="28" x14ac:dyDescent="0.35">
      <c r="A36" s="16"/>
      <c r="B36" s="133">
        <v>221</v>
      </c>
      <c r="C36" s="133">
        <v>221</v>
      </c>
      <c r="D36" s="38" t="str">
        <f t="shared" si="0"/>
        <v>303</v>
      </c>
      <c r="E36" s="134">
        <v>303</v>
      </c>
      <c r="F36" s="130" t="s">
        <v>302</v>
      </c>
      <c r="G36" s="50" t="s">
        <v>22</v>
      </c>
      <c r="H36" s="84">
        <v>1</v>
      </c>
      <c r="I36" s="52"/>
    </row>
    <row r="37" spans="1:10" ht="28" x14ac:dyDescent="0.35">
      <c r="A37" s="16"/>
      <c r="B37" s="150">
        <v>222</v>
      </c>
      <c r="C37" s="150">
        <v>222</v>
      </c>
      <c r="D37" s="38" t="str">
        <f t="shared" si="0"/>
        <v>323</v>
      </c>
      <c r="E37" s="134">
        <v>323</v>
      </c>
      <c r="F37" s="152" t="s">
        <v>313</v>
      </c>
      <c r="G37" s="50" t="s">
        <v>22</v>
      </c>
      <c r="H37" s="84">
        <v>1</v>
      </c>
      <c r="I37" s="52"/>
    </row>
    <row r="38" spans="1:10" ht="28" x14ac:dyDescent="0.35">
      <c r="A38" s="16"/>
      <c r="B38" s="150">
        <v>223</v>
      </c>
      <c r="C38" s="150">
        <v>223</v>
      </c>
      <c r="D38" s="38" t="str">
        <f t="shared" si="0"/>
        <v>313</v>
      </c>
      <c r="E38" s="134">
        <v>313</v>
      </c>
      <c r="F38" s="152" t="s">
        <v>308</v>
      </c>
      <c r="G38" s="50" t="s">
        <v>22</v>
      </c>
      <c r="H38" s="84">
        <v>1</v>
      </c>
      <c r="I38" s="52"/>
    </row>
    <row r="39" spans="1:10" ht="56" x14ac:dyDescent="0.35">
      <c r="A39" s="16"/>
      <c r="B39" s="150">
        <v>224</v>
      </c>
      <c r="C39" s="150">
        <v>224</v>
      </c>
      <c r="D39" s="38" t="str">
        <f t="shared" si="0"/>
        <v>347</v>
      </c>
      <c r="E39" s="134">
        <v>347</v>
      </c>
      <c r="F39" s="154" t="s">
        <v>331</v>
      </c>
      <c r="G39" s="50" t="s">
        <v>22</v>
      </c>
      <c r="H39" s="84">
        <v>1</v>
      </c>
      <c r="I39" s="52"/>
    </row>
    <row r="40" spans="1:10" ht="56" x14ac:dyDescent="0.35">
      <c r="A40" s="16"/>
      <c r="B40" s="150">
        <v>225</v>
      </c>
      <c r="C40" s="150">
        <v>225</v>
      </c>
      <c r="D40" s="38" t="str">
        <f t="shared" si="0"/>
        <v>348</v>
      </c>
      <c r="E40" s="134">
        <v>348</v>
      </c>
      <c r="F40" s="154" t="s">
        <v>332</v>
      </c>
      <c r="G40" s="50" t="s">
        <v>22</v>
      </c>
      <c r="H40" s="84">
        <v>1</v>
      </c>
      <c r="I40" s="52"/>
    </row>
    <row r="41" spans="1:10" ht="28" x14ac:dyDescent="0.35">
      <c r="A41" s="16"/>
      <c r="B41" s="132">
        <v>226</v>
      </c>
      <c r="C41" s="133">
        <v>226</v>
      </c>
      <c r="D41" s="38" t="str">
        <f t="shared" si="0"/>
        <v>372</v>
      </c>
      <c r="E41" s="134">
        <v>372</v>
      </c>
      <c r="F41" s="130" t="s">
        <v>357</v>
      </c>
      <c r="G41" s="97" t="s">
        <v>114</v>
      </c>
      <c r="H41" s="84">
        <v>1</v>
      </c>
      <c r="I41" s="52" t="s">
        <v>294</v>
      </c>
    </row>
    <row r="42" spans="1:10" ht="28" x14ac:dyDescent="0.35">
      <c r="A42" s="16"/>
      <c r="B42" s="133">
        <v>227</v>
      </c>
      <c r="C42" s="133">
        <v>227</v>
      </c>
      <c r="D42" s="38" t="str">
        <f t="shared" si="0"/>
        <v>371</v>
      </c>
      <c r="E42" s="134">
        <v>371</v>
      </c>
      <c r="F42" s="130" t="s">
        <v>356</v>
      </c>
      <c r="G42" s="50" t="s">
        <v>22</v>
      </c>
      <c r="H42" s="84">
        <v>1</v>
      </c>
      <c r="I42" s="52" t="s">
        <v>294</v>
      </c>
    </row>
    <row r="43" spans="1:10" x14ac:dyDescent="0.35">
      <c r="A43" s="16"/>
      <c r="B43" s="150">
        <v>228</v>
      </c>
      <c r="C43" s="150">
        <v>228</v>
      </c>
      <c r="D43" s="38" t="str">
        <f t="shared" si="0"/>
        <v>386</v>
      </c>
      <c r="E43" s="134">
        <v>386</v>
      </c>
      <c r="F43" s="152" t="s">
        <v>371</v>
      </c>
      <c r="G43" s="50" t="s">
        <v>22</v>
      </c>
      <c r="H43" s="84">
        <v>1</v>
      </c>
      <c r="I43" s="52"/>
    </row>
    <row r="44" spans="1:10" x14ac:dyDescent="0.35">
      <c r="A44" s="16"/>
      <c r="B44" s="212">
        <v>229</v>
      </c>
      <c r="C44" s="222">
        <v>229</v>
      </c>
      <c r="D44" s="38" t="str">
        <f t="shared" si="0"/>
        <v>461</v>
      </c>
      <c r="E44" s="134">
        <v>461</v>
      </c>
      <c r="F44" s="130" t="s">
        <v>489</v>
      </c>
      <c r="G44" s="50" t="s">
        <v>22</v>
      </c>
      <c r="H44" s="84">
        <v>1</v>
      </c>
      <c r="I44" s="52"/>
    </row>
    <row r="45" spans="1:10" x14ac:dyDescent="0.35">
      <c r="A45" s="16"/>
      <c r="B45" s="167">
        <v>230</v>
      </c>
      <c r="C45" s="167">
        <v>230</v>
      </c>
      <c r="D45" s="38" t="str">
        <f t="shared" si="0"/>
        <v>406</v>
      </c>
      <c r="E45" s="169">
        <v>406</v>
      </c>
      <c r="F45" s="184" t="s">
        <v>394</v>
      </c>
      <c r="G45" s="50" t="s">
        <v>22</v>
      </c>
      <c r="H45" s="171">
        <v>1</v>
      </c>
      <c r="I45" s="172" t="s">
        <v>294</v>
      </c>
    </row>
    <row r="46" spans="1:10" ht="28" x14ac:dyDescent="0.35">
      <c r="A46" s="16"/>
      <c r="B46" s="150">
        <v>231</v>
      </c>
      <c r="C46" s="150">
        <v>231</v>
      </c>
      <c r="D46" s="38" t="str">
        <f t="shared" si="0"/>
        <v>331</v>
      </c>
      <c r="E46" s="134">
        <v>331</v>
      </c>
      <c r="F46" s="152" t="s">
        <v>315</v>
      </c>
      <c r="G46" s="50" t="s">
        <v>22</v>
      </c>
      <c r="H46" s="84">
        <v>1</v>
      </c>
      <c r="I46" s="52" t="s">
        <v>294</v>
      </c>
    </row>
    <row r="47" spans="1:10" ht="64.150000000000006" customHeight="1" x14ac:dyDescent="0.35">
      <c r="A47" s="16"/>
      <c r="B47" s="150">
        <v>232</v>
      </c>
      <c r="C47" s="150">
        <v>232</v>
      </c>
      <c r="D47" s="38" t="str">
        <f t="shared" si="0"/>
        <v>332</v>
      </c>
      <c r="E47" s="134">
        <v>332</v>
      </c>
      <c r="F47" s="152" t="s">
        <v>316</v>
      </c>
      <c r="G47" s="50" t="s">
        <v>22</v>
      </c>
      <c r="H47" s="84">
        <v>1</v>
      </c>
      <c r="I47" s="52" t="s">
        <v>294</v>
      </c>
    </row>
    <row r="48" spans="1:10" ht="28" x14ac:dyDescent="0.35">
      <c r="A48" s="16"/>
      <c r="B48" s="150">
        <v>233</v>
      </c>
      <c r="C48" s="150">
        <v>233</v>
      </c>
      <c r="D48" s="38" t="str">
        <f t="shared" si="0"/>
        <v>333</v>
      </c>
      <c r="E48" s="134">
        <v>333</v>
      </c>
      <c r="F48" s="152" t="s">
        <v>317</v>
      </c>
      <c r="G48" s="50" t="s">
        <v>22</v>
      </c>
      <c r="H48" s="84">
        <v>1</v>
      </c>
      <c r="I48" s="52" t="s">
        <v>294</v>
      </c>
    </row>
    <row r="49" spans="1:9" ht="28" x14ac:dyDescent="0.35">
      <c r="A49" s="16"/>
      <c r="B49" s="437">
        <v>234</v>
      </c>
      <c r="C49" s="150">
        <v>234</v>
      </c>
      <c r="D49" s="38" t="str">
        <f t="shared" si="0"/>
        <v>-</v>
      </c>
      <c r="E49" s="238" t="s">
        <v>84</v>
      </c>
      <c r="F49" s="400" t="s">
        <v>340</v>
      </c>
      <c r="G49" s="321"/>
      <c r="H49" s="307"/>
      <c r="I49" s="320"/>
    </row>
    <row r="50" spans="1:9" x14ac:dyDescent="0.35">
      <c r="A50" s="16"/>
      <c r="B50" s="222">
        <v>234</v>
      </c>
      <c r="C50" s="437">
        <v>234</v>
      </c>
      <c r="D50" s="38" t="str">
        <f t="shared" si="0"/>
        <v>462</v>
      </c>
      <c r="E50" s="134">
        <v>462</v>
      </c>
      <c r="F50" s="109" t="s">
        <v>490</v>
      </c>
      <c r="G50" s="50" t="s">
        <v>22</v>
      </c>
      <c r="H50" s="84">
        <v>1</v>
      </c>
      <c r="I50" s="211"/>
    </row>
    <row r="51" spans="1:9" ht="28" x14ac:dyDescent="0.35">
      <c r="A51" s="16"/>
      <c r="B51" s="464">
        <v>235</v>
      </c>
      <c r="C51" s="167">
        <v>235</v>
      </c>
      <c r="D51" s="38" t="str">
        <f t="shared" si="0"/>
        <v>-</v>
      </c>
      <c r="E51" s="401" t="s">
        <v>84</v>
      </c>
      <c r="F51" s="400" t="s">
        <v>400</v>
      </c>
      <c r="G51" s="321"/>
      <c r="H51" s="183"/>
      <c r="I51" s="338"/>
    </row>
    <row r="52" spans="1:9" ht="28" x14ac:dyDescent="0.35">
      <c r="A52" s="16"/>
      <c r="B52" s="191">
        <v>235</v>
      </c>
      <c r="C52" s="192">
        <v>235</v>
      </c>
      <c r="D52" s="38" t="str">
        <f t="shared" si="0"/>
        <v>418</v>
      </c>
      <c r="E52" s="169">
        <v>418</v>
      </c>
      <c r="F52" s="181" t="s">
        <v>423</v>
      </c>
      <c r="G52" s="50" t="s">
        <v>15</v>
      </c>
      <c r="H52" s="171"/>
      <c r="I52" s="171"/>
    </row>
    <row r="53" spans="1:9" ht="42" x14ac:dyDescent="0.35">
      <c r="A53" s="16"/>
      <c r="B53" s="132">
        <v>236</v>
      </c>
      <c r="C53" s="150">
        <v>236</v>
      </c>
      <c r="D53" s="38" t="str">
        <f t="shared" si="0"/>
        <v>351</v>
      </c>
      <c r="E53" s="134">
        <v>351</v>
      </c>
      <c r="F53" s="154" t="s">
        <v>335</v>
      </c>
      <c r="G53" s="97" t="s">
        <v>114</v>
      </c>
      <c r="H53" s="84">
        <v>1</v>
      </c>
      <c r="I53" s="52" t="s">
        <v>294</v>
      </c>
    </row>
    <row r="54" spans="1:9" ht="28" x14ac:dyDescent="0.35">
      <c r="A54" s="16"/>
      <c r="B54" s="191">
        <v>236</v>
      </c>
      <c r="C54" s="178">
        <v>236</v>
      </c>
      <c r="D54" s="38" t="str">
        <f t="shared" si="0"/>
        <v>419</v>
      </c>
      <c r="E54" s="169">
        <v>419</v>
      </c>
      <c r="F54" s="181" t="s">
        <v>424</v>
      </c>
      <c r="G54" s="50" t="s">
        <v>15</v>
      </c>
      <c r="H54" s="171"/>
      <c r="I54" s="171"/>
    </row>
    <row r="55" spans="1:9" x14ac:dyDescent="0.35">
      <c r="A55" s="16"/>
      <c r="B55" s="222">
        <v>237</v>
      </c>
      <c r="C55" s="222">
        <v>237</v>
      </c>
      <c r="D55" s="38" t="str">
        <f t="shared" si="0"/>
        <v>463</v>
      </c>
      <c r="E55" s="134">
        <v>463</v>
      </c>
      <c r="F55" s="109" t="s">
        <v>491</v>
      </c>
      <c r="G55" s="50" t="s">
        <v>22</v>
      </c>
      <c r="H55" s="84">
        <v>1</v>
      </c>
      <c r="I55" s="52"/>
    </row>
    <row r="56" spans="1:9" x14ac:dyDescent="0.35">
      <c r="A56" s="16"/>
      <c r="B56" s="133">
        <v>238</v>
      </c>
      <c r="C56" s="133">
        <v>238</v>
      </c>
      <c r="D56" s="38" t="str">
        <f t="shared" si="0"/>
        <v>439</v>
      </c>
      <c r="E56" s="134">
        <v>439</v>
      </c>
      <c r="F56" s="74" t="s">
        <v>447</v>
      </c>
      <c r="G56" s="50" t="s">
        <v>22</v>
      </c>
      <c r="H56" s="84">
        <v>1</v>
      </c>
      <c r="I56" s="52"/>
    </row>
    <row r="57" spans="1:9" x14ac:dyDescent="0.35">
      <c r="A57" s="16"/>
      <c r="B57" s="222">
        <v>239</v>
      </c>
      <c r="C57" s="222">
        <v>239</v>
      </c>
      <c r="D57" s="38" t="str">
        <f t="shared" si="0"/>
        <v>464</v>
      </c>
      <c r="E57" s="134">
        <v>464</v>
      </c>
      <c r="F57" s="109" t="s">
        <v>492</v>
      </c>
      <c r="G57" s="50" t="s">
        <v>22</v>
      </c>
      <c r="H57" s="84">
        <v>1</v>
      </c>
      <c r="I57" s="52"/>
    </row>
    <row r="58" spans="1:9" ht="28.5" x14ac:dyDescent="0.35">
      <c r="A58" s="16"/>
      <c r="B58" s="133">
        <v>240</v>
      </c>
      <c r="C58" s="133">
        <v>240</v>
      </c>
      <c r="D58" s="38" t="str">
        <f t="shared" si="0"/>
        <v>466</v>
      </c>
      <c r="E58" s="134">
        <v>466</v>
      </c>
      <c r="F58" s="109" t="s">
        <v>494</v>
      </c>
      <c r="G58" s="50" t="s">
        <v>22</v>
      </c>
      <c r="H58" s="84">
        <v>1</v>
      </c>
      <c r="I58" s="52"/>
    </row>
    <row r="59" spans="1:9" ht="28.5" x14ac:dyDescent="0.35">
      <c r="A59" s="16"/>
      <c r="B59" s="150">
        <v>241</v>
      </c>
      <c r="C59" s="150">
        <v>241</v>
      </c>
      <c r="D59" s="38" t="str">
        <f t="shared" si="0"/>
        <v>387</v>
      </c>
      <c r="E59" s="134">
        <v>387</v>
      </c>
      <c r="F59" s="74" t="s">
        <v>372</v>
      </c>
      <c r="G59" s="50" t="s">
        <v>22</v>
      </c>
      <c r="H59" s="84">
        <v>1</v>
      </c>
      <c r="I59" s="52" t="s">
        <v>294</v>
      </c>
    </row>
    <row r="60" spans="1:9" x14ac:dyDescent="0.35">
      <c r="A60" s="16"/>
      <c r="B60" s="191">
        <v>242</v>
      </c>
      <c r="C60" s="179">
        <v>242</v>
      </c>
      <c r="D60" s="38" t="str">
        <f t="shared" si="0"/>
        <v>420</v>
      </c>
      <c r="E60" s="169">
        <v>420</v>
      </c>
      <c r="F60" s="181" t="s">
        <v>425</v>
      </c>
      <c r="G60" s="50" t="s">
        <v>22</v>
      </c>
      <c r="H60" s="171">
        <v>1</v>
      </c>
      <c r="I60" s="172"/>
    </row>
    <row r="61" spans="1:9" x14ac:dyDescent="0.35">
      <c r="A61" s="16"/>
      <c r="B61" s="150">
        <v>243</v>
      </c>
      <c r="C61" s="150">
        <v>243</v>
      </c>
      <c r="D61" s="38" t="str">
        <f t="shared" si="0"/>
        <v>388</v>
      </c>
      <c r="E61" s="134">
        <v>388</v>
      </c>
      <c r="F61" s="74" t="s">
        <v>373</v>
      </c>
      <c r="G61" s="50" t="s">
        <v>22</v>
      </c>
      <c r="H61" s="84">
        <v>1</v>
      </c>
      <c r="I61" s="52" t="s">
        <v>294</v>
      </c>
    </row>
    <row r="62" spans="1:9" ht="28" x14ac:dyDescent="0.35">
      <c r="A62" s="16"/>
      <c r="B62" s="150">
        <v>244</v>
      </c>
      <c r="C62" s="150">
        <v>244</v>
      </c>
      <c r="D62" s="38" t="str">
        <f t="shared" si="0"/>
        <v>361</v>
      </c>
      <c r="E62" s="134">
        <v>361</v>
      </c>
      <c r="F62" s="152" t="s">
        <v>345</v>
      </c>
      <c r="G62" s="50" t="s">
        <v>22</v>
      </c>
      <c r="H62" s="84">
        <v>1</v>
      </c>
      <c r="I62" s="52"/>
    </row>
    <row r="63" spans="1:9" ht="28" x14ac:dyDescent="0.35">
      <c r="A63" s="16"/>
      <c r="B63" s="132">
        <v>245</v>
      </c>
      <c r="C63" s="150">
        <v>245</v>
      </c>
      <c r="D63" s="38" t="str">
        <f t="shared" si="0"/>
        <v>362</v>
      </c>
      <c r="E63" s="134">
        <v>362</v>
      </c>
      <c r="F63" s="154" t="s">
        <v>346</v>
      </c>
      <c r="G63" s="97" t="s">
        <v>114</v>
      </c>
      <c r="H63" s="84">
        <v>1</v>
      </c>
      <c r="I63" s="52"/>
    </row>
    <row r="64" spans="1:9" ht="28" x14ac:dyDescent="0.35">
      <c r="A64" s="16"/>
      <c r="B64" s="167">
        <v>246</v>
      </c>
      <c r="C64" s="167">
        <v>246</v>
      </c>
      <c r="D64" s="38" t="str">
        <f t="shared" si="0"/>
        <v>401</v>
      </c>
      <c r="E64" s="169">
        <v>401</v>
      </c>
      <c r="F64" s="170" t="s">
        <v>386</v>
      </c>
      <c r="G64" s="50" t="s">
        <v>22</v>
      </c>
      <c r="H64" s="171">
        <v>1</v>
      </c>
      <c r="I64" s="172"/>
    </row>
    <row r="65" spans="1:10" ht="28" x14ac:dyDescent="0.35">
      <c r="A65" s="16"/>
      <c r="B65" s="178">
        <v>247</v>
      </c>
      <c r="C65" s="179">
        <v>247</v>
      </c>
      <c r="D65" s="38" t="str">
        <f t="shared" si="0"/>
        <v>402</v>
      </c>
      <c r="E65" s="169">
        <v>402</v>
      </c>
      <c r="F65" s="181" t="s">
        <v>390</v>
      </c>
      <c r="G65" s="97" t="s">
        <v>114</v>
      </c>
      <c r="H65" s="171">
        <v>1</v>
      </c>
      <c r="I65" s="172"/>
    </row>
    <row r="66" spans="1:10" x14ac:dyDescent="0.35">
      <c r="A66" s="16"/>
      <c r="B66" s="133">
        <v>248</v>
      </c>
      <c r="C66" s="133">
        <v>248</v>
      </c>
      <c r="D66" s="38" t="str">
        <f t="shared" si="0"/>
        <v>374</v>
      </c>
      <c r="E66" s="134">
        <v>374</v>
      </c>
      <c r="F66" s="109" t="s">
        <v>359</v>
      </c>
      <c r="G66" s="50" t="s">
        <v>22</v>
      </c>
      <c r="H66" s="84">
        <v>1</v>
      </c>
      <c r="I66" s="52" t="s">
        <v>294</v>
      </c>
    </row>
    <row r="67" spans="1:10" ht="28.5" x14ac:dyDescent="0.35">
      <c r="A67" s="16"/>
      <c r="B67" s="133">
        <v>249</v>
      </c>
      <c r="C67" s="133">
        <v>249</v>
      </c>
      <c r="D67" s="38" t="str">
        <f t="shared" si="0"/>
        <v>375</v>
      </c>
      <c r="E67" s="134">
        <v>375</v>
      </c>
      <c r="F67" s="109" t="s">
        <v>360</v>
      </c>
      <c r="G67" s="50" t="s">
        <v>22</v>
      </c>
      <c r="H67" s="84">
        <v>1</v>
      </c>
      <c r="I67" s="52" t="s">
        <v>294</v>
      </c>
    </row>
    <row r="68" spans="1:10" ht="28.5" x14ac:dyDescent="0.35">
      <c r="A68" s="16"/>
      <c r="B68" s="132">
        <v>250</v>
      </c>
      <c r="C68" s="150">
        <v>250</v>
      </c>
      <c r="D68" s="38" t="str">
        <f t="shared" si="0"/>
        <v>433</v>
      </c>
      <c r="E68" s="134">
        <v>433</v>
      </c>
      <c r="F68" s="60" t="s">
        <v>441</v>
      </c>
      <c r="G68" s="97" t="s">
        <v>114</v>
      </c>
      <c r="H68" s="84">
        <v>1</v>
      </c>
      <c r="I68" s="52"/>
    </row>
    <row r="69" spans="1:10" x14ac:dyDescent="0.35">
      <c r="A69" s="16"/>
      <c r="B69" s="133">
        <v>251</v>
      </c>
      <c r="C69" s="133">
        <v>251</v>
      </c>
      <c r="D69" s="38" t="str">
        <f t="shared" si="0"/>
        <v>376</v>
      </c>
      <c r="E69" s="134">
        <v>376</v>
      </c>
      <c r="F69" s="109" t="s">
        <v>361</v>
      </c>
      <c r="G69" s="50" t="s">
        <v>22</v>
      </c>
      <c r="H69" s="84">
        <v>1</v>
      </c>
      <c r="I69" s="52" t="s">
        <v>294</v>
      </c>
    </row>
    <row r="70" spans="1:10" ht="28.5" x14ac:dyDescent="0.35">
      <c r="A70" s="16"/>
      <c r="B70" s="150">
        <v>252</v>
      </c>
      <c r="C70" s="150">
        <v>252</v>
      </c>
      <c r="D70" s="38" t="str">
        <f t="shared" si="0"/>
        <v>432</v>
      </c>
      <c r="E70" s="134">
        <v>432</v>
      </c>
      <c r="F70" s="60" t="s">
        <v>440</v>
      </c>
      <c r="G70" s="50" t="s">
        <v>22</v>
      </c>
      <c r="H70" s="84">
        <v>1</v>
      </c>
      <c r="I70" s="52"/>
    </row>
    <row r="71" spans="1:10" ht="28" x14ac:dyDescent="0.35">
      <c r="A71" s="16"/>
      <c r="B71" s="167">
        <v>253</v>
      </c>
      <c r="C71" s="167">
        <v>253</v>
      </c>
      <c r="D71" s="38" t="str">
        <f t="shared" ref="D71:D134" si="1">LEFT(E71,3)</f>
        <v>-</v>
      </c>
      <c r="E71" s="401" t="s">
        <v>84</v>
      </c>
      <c r="F71" s="400" t="s">
        <v>401</v>
      </c>
      <c r="G71" s="306"/>
      <c r="H71" s="183"/>
      <c r="I71" s="338"/>
    </row>
    <row r="72" spans="1:10" x14ac:dyDescent="0.35">
      <c r="A72" s="16"/>
      <c r="B72" s="132">
        <v>254</v>
      </c>
      <c r="C72" s="133">
        <v>254</v>
      </c>
      <c r="D72" s="38" t="str">
        <f t="shared" si="1"/>
        <v>378</v>
      </c>
      <c r="E72" s="134">
        <v>378</v>
      </c>
      <c r="F72" s="109" t="s">
        <v>363</v>
      </c>
      <c r="G72" s="97" t="s">
        <v>114</v>
      </c>
      <c r="H72" s="84">
        <v>1</v>
      </c>
      <c r="I72" s="52" t="s">
        <v>294</v>
      </c>
    </row>
    <row r="73" spans="1:10" x14ac:dyDescent="0.35">
      <c r="A73" s="16"/>
      <c r="B73" s="133">
        <v>255</v>
      </c>
      <c r="C73" s="133">
        <v>255</v>
      </c>
      <c r="D73" s="38" t="str">
        <f t="shared" si="1"/>
        <v>373</v>
      </c>
      <c r="E73" s="134">
        <v>373</v>
      </c>
      <c r="F73" s="109" t="s">
        <v>358</v>
      </c>
      <c r="G73" s="50" t="s">
        <v>22</v>
      </c>
      <c r="H73" s="84">
        <v>1</v>
      </c>
      <c r="I73" s="52" t="s">
        <v>294</v>
      </c>
      <c r="J73" t="s">
        <v>1022</v>
      </c>
    </row>
    <row r="74" spans="1:10" ht="28.5" x14ac:dyDescent="0.35">
      <c r="A74" s="16"/>
      <c r="B74" s="150">
        <v>256</v>
      </c>
      <c r="C74" s="150">
        <v>256</v>
      </c>
      <c r="D74" s="38" t="str">
        <f t="shared" si="1"/>
        <v>389</v>
      </c>
      <c r="E74" s="134">
        <v>389</v>
      </c>
      <c r="F74" s="74" t="s">
        <v>374</v>
      </c>
      <c r="G74" s="50" t="s">
        <v>22</v>
      </c>
      <c r="H74" s="84">
        <v>1</v>
      </c>
      <c r="I74" s="52" t="s">
        <v>294</v>
      </c>
      <c r="J74" t="s">
        <v>1022</v>
      </c>
    </row>
    <row r="75" spans="1:10" x14ac:dyDescent="0.35">
      <c r="A75" s="16"/>
      <c r="B75" s="133">
        <v>257</v>
      </c>
      <c r="C75" s="133">
        <v>257</v>
      </c>
      <c r="D75" s="38" t="str">
        <f t="shared" si="1"/>
        <v>379</v>
      </c>
      <c r="E75" s="134">
        <v>379</v>
      </c>
      <c r="F75" s="109" t="s">
        <v>364</v>
      </c>
      <c r="G75" s="50" t="s">
        <v>22</v>
      </c>
      <c r="H75" s="84">
        <v>1</v>
      </c>
      <c r="I75" s="52" t="s">
        <v>294</v>
      </c>
      <c r="J75" t="s">
        <v>1022</v>
      </c>
    </row>
    <row r="76" spans="1:10" x14ac:dyDescent="0.35">
      <c r="A76" s="16"/>
      <c r="B76" s="132">
        <v>258</v>
      </c>
      <c r="C76" s="133">
        <v>258</v>
      </c>
      <c r="D76" s="38" t="str">
        <f t="shared" si="1"/>
        <v>380</v>
      </c>
      <c r="E76" s="134">
        <v>380</v>
      </c>
      <c r="F76" s="130" t="s">
        <v>365</v>
      </c>
      <c r="G76" s="97" t="s">
        <v>114</v>
      </c>
      <c r="H76" s="84">
        <v>1</v>
      </c>
      <c r="I76" s="52" t="s">
        <v>294</v>
      </c>
      <c r="J76" t="s">
        <v>1022</v>
      </c>
    </row>
    <row r="77" spans="1:10" ht="28.5" x14ac:dyDescent="0.35">
      <c r="A77" s="16"/>
      <c r="B77" s="133">
        <v>259</v>
      </c>
      <c r="C77" s="133">
        <v>259</v>
      </c>
      <c r="D77" s="38" t="str">
        <f t="shared" si="1"/>
        <v>377</v>
      </c>
      <c r="E77" s="134">
        <v>377</v>
      </c>
      <c r="F77" s="109" t="s">
        <v>362</v>
      </c>
      <c r="G77" s="50" t="s">
        <v>22</v>
      </c>
      <c r="H77" s="84">
        <v>1</v>
      </c>
      <c r="I77" s="52" t="s">
        <v>294</v>
      </c>
    </row>
    <row r="78" spans="1:10" ht="28" x14ac:dyDescent="0.35">
      <c r="A78" s="16"/>
      <c r="B78" s="132">
        <v>260</v>
      </c>
      <c r="C78" s="133">
        <v>260</v>
      </c>
      <c r="D78" s="38" t="str">
        <f t="shared" si="1"/>
        <v>403</v>
      </c>
      <c r="E78" s="169">
        <v>403</v>
      </c>
      <c r="F78" s="170" t="s">
        <v>391</v>
      </c>
      <c r="G78" s="97" t="s">
        <v>114</v>
      </c>
      <c r="H78" s="171">
        <v>1</v>
      </c>
      <c r="I78" s="84"/>
    </row>
    <row r="79" spans="1:10" x14ac:dyDescent="0.35">
      <c r="A79" s="16"/>
      <c r="B79" s="178">
        <v>261</v>
      </c>
      <c r="C79" s="167">
        <v>261</v>
      </c>
      <c r="D79" s="38" t="str">
        <f t="shared" si="1"/>
        <v>416</v>
      </c>
      <c r="E79" s="169">
        <v>416</v>
      </c>
      <c r="F79" s="181" t="s">
        <v>413</v>
      </c>
      <c r="G79" s="97" t="s">
        <v>114</v>
      </c>
      <c r="H79" s="171">
        <v>1</v>
      </c>
      <c r="I79" s="172"/>
    </row>
    <row r="80" spans="1:10" x14ac:dyDescent="0.35">
      <c r="A80" s="16"/>
      <c r="B80" s="133">
        <v>262</v>
      </c>
      <c r="C80" s="133">
        <v>262</v>
      </c>
      <c r="D80" s="38" t="str">
        <f t="shared" si="1"/>
        <v>381</v>
      </c>
      <c r="E80" s="134">
        <v>381</v>
      </c>
      <c r="F80" s="109" t="s">
        <v>367</v>
      </c>
      <c r="G80" s="50" t="s">
        <v>22</v>
      </c>
      <c r="H80" s="84">
        <v>1</v>
      </c>
      <c r="I80" s="52" t="s">
        <v>294</v>
      </c>
    </row>
    <row r="81" spans="1:10" x14ac:dyDescent="0.35">
      <c r="A81" s="16"/>
      <c r="B81" s="132">
        <v>263</v>
      </c>
      <c r="C81" s="133">
        <v>263</v>
      </c>
      <c r="D81" s="38" t="str">
        <f t="shared" si="1"/>
        <v>382</v>
      </c>
      <c r="E81" s="134">
        <v>382</v>
      </c>
      <c r="F81" s="109" t="s">
        <v>368</v>
      </c>
      <c r="G81" s="97" t="s">
        <v>114</v>
      </c>
      <c r="H81" s="84">
        <v>1</v>
      </c>
      <c r="I81" s="52" t="s">
        <v>294</v>
      </c>
    </row>
    <row r="82" spans="1:10" ht="28" x14ac:dyDescent="0.35">
      <c r="A82" s="16"/>
      <c r="B82" s="150">
        <v>264</v>
      </c>
      <c r="C82" s="150">
        <v>264</v>
      </c>
      <c r="D82" s="38" t="str">
        <f t="shared" si="1"/>
        <v>334</v>
      </c>
      <c r="E82" s="134">
        <v>334</v>
      </c>
      <c r="F82" s="152" t="s">
        <v>318</v>
      </c>
      <c r="G82" s="50" t="s">
        <v>22</v>
      </c>
      <c r="H82" s="84">
        <v>1</v>
      </c>
      <c r="I82" s="52" t="s">
        <v>294</v>
      </c>
    </row>
    <row r="83" spans="1:10" x14ac:dyDescent="0.35">
      <c r="A83" s="16"/>
      <c r="B83" s="133">
        <v>265</v>
      </c>
      <c r="C83" s="133">
        <v>265</v>
      </c>
      <c r="D83" s="38" t="str">
        <f t="shared" si="1"/>
        <v>383</v>
      </c>
      <c r="E83" s="134">
        <v>383</v>
      </c>
      <c r="F83" s="109" t="s">
        <v>369</v>
      </c>
      <c r="G83" s="50" t="s">
        <v>22</v>
      </c>
      <c r="H83" s="84">
        <v>1</v>
      </c>
      <c r="I83" s="52" t="s">
        <v>294</v>
      </c>
    </row>
    <row r="84" spans="1:10" ht="28" x14ac:dyDescent="0.35">
      <c r="A84" s="16"/>
      <c r="B84" s="178">
        <v>266</v>
      </c>
      <c r="C84" s="167">
        <v>266</v>
      </c>
      <c r="D84" s="38" t="str">
        <f t="shared" si="1"/>
        <v>411</v>
      </c>
      <c r="E84" s="169">
        <v>411</v>
      </c>
      <c r="F84" s="170" t="s">
        <v>402</v>
      </c>
      <c r="G84" s="97" t="s">
        <v>114</v>
      </c>
      <c r="H84" s="171">
        <v>1</v>
      </c>
      <c r="I84" s="172" t="s">
        <v>294</v>
      </c>
      <c r="J84" s="115"/>
    </row>
    <row r="85" spans="1:10" ht="28" x14ac:dyDescent="0.35">
      <c r="A85" s="16"/>
      <c r="B85" s="132">
        <v>267</v>
      </c>
      <c r="C85" s="150">
        <v>267</v>
      </c>
      <c r="D85" s="38" t="str">
        <f t="shared" si="1"/>
        <v>342</v>
      </c>
      <c r="E85" s="134">
        <v>342</v>
      </c>
      <c r="F85" s="154" t="s">
        <v>326</v>
      </c>
      <c r="G85" s="97" t="s">
        <v>114</v>
      </c>
      <c r="H85" s="84">
        <v>1</v>
      </c>
      <c r="I85" s="52"/>
    </row>
    <row r="86" spans="1:10" x14ac:dyDescent="0.35">
      <c r="A86" s="16"/>
      <c r="B86" s="191">
        <v>268</v>
      </c>
      <c r="C86" s="179">
        <v>268</v>
      </c>
      <c r="D86" s="38" t="str">
        <f t="shared" si="1"/>
        <v>421</v>
      </c>
      <c r="E86" s="169">
        <v>421</v>
      </c>
      <c r="F86" s="181" t="s">
        <v>428</v>
      </c>
      <c r="G86" s="50" t="s">
        <v>22</v>
      </c>
      <c r="H86" s="171">
        <v>1</v>
      </c>
      <c r="I86" s="172"/>
    </row>
    <row r="87" spans="1:10" x14ac:dyDescent="0.35">
      <c r="A87" s="16"/>
      <c r="B87" s="167">
        <v>269</v>
      </c>
      <c r="C87" s="167">
        <v>269</v>
      </c>
      <c r="D87" s="38" t="str">
        <f t="shared" si="1"/>
        <v>412</v>
      </c>
      <c r="E87" s="169">
        <v>412</v>
      </c>
      <c r="F87" s="181" t="s">
        <v>406</v>
      </c>
      <c r="G87" s="50" t="s">
        <v>22</v>
      </c>
      <c r="H87" s="171">
        <v>1</v>
      </c>
      <c r="I87" s="172"/>
    </row>
    <row r="88" spans="1:10" ht="216.65" customHeight="1" x14ac:dyDescent="0.35">
      <c r="A88" s="16"/>
      <c r="B88" s="167">
        <v>270</v>
      </c>
      <c r="C88" s="178">
        <v>270</v>
      </c>
      <c r="D88" s="38" t="str">
        <f t="shared" si="1"/>
        <v>413</v>
      </c>
      <c r="E88" s="169">
        <v>413</v>
      </c>
      <c r="F88" s="181" t="s">
        <v>410</v>
      </c>
      <c r="G88" s="50" t="s">
        <v>15</v>
      </c>
      <c r="H88" s="171"/>
      <c r="I88" s="172"/>
    </row>
    <row r="89" spans="1:10" x14ac:dyDescent="0.35">
      <c r="A89" s="16"/>
      <c r="B89" s="132">
        <v>270</v>
      </c>
      <c r="C89" s="150">
        <v>270</v>
      </c>
      <c r="D89" s="38" t="str">
        <f t="shared" si="1"/>
        <v>434</v>
      </c>
      <c r="E89" s="134">
        <v>434</v>
      </c>
      <c r="F89" s="60" t="s">
        <v>442</v>
      </c>
      <c r="G89" s="97" t="s">
        <v>114</v>
      </c>
      <c r="H89" s="84">
        <v>1</v>
      </c>
      <c r="I89" s="52"/>
    </row>
    <row r="90" spans="1:10" ht="28" x14ac:dyDescent="0.35">
      <c r="A90" s="16"/>
      <c r="B90" s="150">
        <v>271</v>
      </c>
      <c r="C90" s="150">
        <v>271</v>
      </c>
      <c r="D90" s="38" t="str">
        <f t="shared" si="1"/>
        <v>335</v>
      </c>
      <c r="E90" s="134">
        <v>335</v>
      </c>
      <c r="F90" s="152" t="s">
        <v>322</v>
      </c>
      <c r="G90" s="50" t="s">
        <v>22</v>
      </c>
      <c r="H90" s="84">
        <v>1</v>
      </c>
      <c r="I90" s="52" t="s">
        <v>294</v>
      </c>
    </row>
    <row r="91" spans="1:10" ht="28" x14ac:dyDescent="0.35">
      <c r="A91" s="16"/>
      <c r="B91" s="132">
        <v>272</v>
      </c>
      <c r="C91" s="150">
        <v>272</v>
      </c>
      <c r="D91" s="38" t="str">
        <f t="shared" si="1"/>
        <v>350</v>
      </c>
      <c r="E91" s="134">
        <v>350</v>
      </c>
      <c r="F91" s="154" t="s">
        <v>334</v>
      </c>
      <c r="G91" s="97" t="s">
        <v>114</v>
      </c>
      <c r="H91" s="84">
        <v>1</v>
      </c>
      <c r="I91" s="52" t="s">
        <v>294</v>
      </c>
    </row>
    <row r="92" spans="1:10" ht="28" x14ac:dyDescent="0.35">
      <c r="A92" s="16"/>
      <c r="B92" s="150">
        <v>273</v>
      </c>
      <c r="C92" s="150">
        <v>273</v>
      </c>
      <c r="D92" s="38" t="str">
        <f t="shared" si="1"/>
        <v>349</v>
      </c>
      <c r="E92" s="134">
        <v>349</v>
      </c>
      <c r="F92" s="152" t="s">
        <v>333</v>
      </c>
      <c r="G92" s="50" t="s">
        <v>22</v>
      </c>
      <c r="H92" s="84">
        <v>1</v>
      </c>
      <c r="I92" s="52" t="s">
        <v>294</v>
      </c>
    </row>
    <row r="93" spans="1:10" x14ac:dyDescent="0.35">
      <c r="A93" s="16"/>
      <c r="B93" s="178">
        <v>274</v>
      </c>
      <c r="C93" s="179">
        <v>274</v>
      </c>
      <c r="D93" s="38" t="str">
        <f t="shared" si="1"/>
        <v>422</v>
      </c>
      <c r="E93" s="169">
        <v>422</v>
      </c>
      <c r="F93" s="181" t="s">
        <v>429</v>
      </c>
      <c r="G93" s="97" t="s">
        <v>114</v>
      </c>
      <c r="H93" s="171">
        <v>1</v>
      </c>
      <c r="I93" s="172" t="s">
        <v>294</v>
      </c>
    </row>
    <row r="94" spans="1:10" ht="63" customHeight="1" x14ac:dyDescent="0.35">
      <c r="A94" s="16"/>
      <c r="B94" s="150">
        <v>275</v>
      </c>
      <c r="C94" s="150">
        <v>275</v>
      </c>
      <c r="D94" s="38" t="str">
        <f t="shared" si="1"/>
        <v>436</v>
      </c>
      <c r="E94" s="134">
        <v>436</v>
      </c>
      <c r="F94" s="60" t="s">
        <v>444</v>
      </c>
      <c r="G94" s="50" t="s">
        <v>22</v>
      </c>
      <c r="H94" s="84">
        <v>1</v>
      </c>
      <c r="I94" s="52"/>
    </row>
    <row r="95" spans="1:10" x14ac:dyDescent="0.35">
      <c r="A95" s="16"/>
      <c r="B95" s="150">
        <v>276</v>
      </c>
      <c r="C95" s="150">
        <v>276</v>
      </c>
      <c r="D95" s="38" t="str">
        <f t="shared" si="1"/>
        <v>437</v>
      </c>
      <c r="E95" s="134">
        <v>437</v>
      </c>
      <c r="F95" s="60" t="s">
        <v>445</v>
      </c>
      <c r="G95" s="50" t="s">
        <v>22</v>
      </c>
      <c r="H95" s="84">
        <v>1</v>
      </c>
      <c r="I95" s="52"/>
    </row>
    <row r="96" spans="1:10" x14ac:dyDescent="0.35">
      <c r="A96" s="16"/>
      <c r="B96" s="150">
        <v>277</v>
      </c>
      <c r="C96" s="150">
        <v>277</v>
      </c>
      <c r="D96" s="38" t="str">
        <f t="shared" si="1"/>
        <v>438</v>
      </c>
      <c r="E96" s="134">
        <v>438</v>
      </c>
      <c r="F96" s="60" t="s">
        <v>446</v>
      </c>
      <c r="G96" s="50" t="s">
        <v>22</v>
      </c>
      <c r="H96" s="84">
        <v>1</v>
      </c>
      <c r="I96" s="52"/>
    </row>
    <row r="97" spans="1:10" ht="28" x14ac:dyDescent="0.35">
      <c r="A97" s="16"/>
      <c r="B97" s="132">
        <v>278</v>
      </c>
      <c r="C97" s="133">
        <v>278</v>
      </c>
      <c r="D97" s="38" t="str">
        <f t="shared" si="1"/>
        <v>342</v>
      </c>
      <c r="E97" s="169">
        <v>342</v>
      </c>
      <c r="F97" s="154" t="s">
        <v>326</v>
      </c>
      <c r="G97" s="97" t="s">
        <v>114</v>
      </c>
      <c r="H97" s="171">
        <v>1</v>
      </c>
      <c r="I97" s="84"/>
    </row>
    <row r="98" spans="1:10" x14ac:dyDescent="0.35">
      <c r="A98" s="16"/>
      <c r="B98" s="133">
        <v>278</v>
      </c>
      <c r="C98" s="133">
        <v>278</v>
      </c>
      <c r="D98" s="38" t="str">
        <f t="shared" si="1"/>
        <v>343</v>
      </c>
      <c r="E98" s="134">
        <v>343</v>
      </c>
      <c r="F98" s="152" t="s">
        <v>327</v>
      </c>
      <c r="G98" s="97" t="s">
        <v>22</v>
      </c>
      <c r="H98" s="84">
        <v>1</v>
      </c>
      <c r="I98" s="52" t="s">
        <v>294</v>
      </c>
      <c r="J98" s="115"/>
    </row>
    <row r="99" spans="1:10" ht="28" x14ac:dyDescent="0.35">
      <c r="A99" s="16"/>
      <c r="B99" s="132">
        <v>278</v>
      </c>
      <c r="C99" s="133">
        <v>278</v>
      </c>
      <c r="D99" s="38" t="str">
        <f t="shared" si="1"/>
        <v>346</v>
      </c>
      <c r="E99" s="134">
        <v>346</v>
      </c>
      <c r="F99" s="154" t="s">
        <v>330</v>
      </c>
      <c r="G99" s="97" t="s">
        <v>114</v>
      </c>
      <c r="H99" s="84">
        <v>1</v>
      </c>
      <c r="I99" s="52" t="s">
        <v>294</v>
      </c>
    </row>
    <row r="100" spans="1:10" x14ac:dyDescent="0.35">
      <c r="A100" s="16"/>
      <c r="B100" s="150">
        <v>280</v>
      </c>
      <c r="C100" s="150">
        <v>280</v>
      </c>
      <c r="D100" s="38" t="str">
        <f t="shared" si="1"/>
        <v>343</v>
      </c>
      <c r="E100" s="134">
        <v>343</v>
      </c>
      <c r="F100" s="152" t="s">
        <v>327</v>
      </c>
      <c r="G100" s="50" t="s">
        <v>22</v>
      </c>
      <c r="H100" s="84">
        <v>1</v>
      </c>
      <c r="I100" s="52" t="s">
        <v>294</v>
      </c>
    </row>
    <row r="101" spans="1:10" ht="28" x14ac:dyDescent="0.35">
      <c r="A101" s="16"/>
      <c r="B101" s="132">
        <v>281</v>
      </c>
      <c r="C101" s="150">
        <v>281</v>
      </c>
      <c r="D101" s="38" t="str">
        <f t="shared" si="1"/>
        <v>344</v>
      </c>
      <c r="E101" s="134">
        <v>344</v>
      </c>
      <c r="F101" s="154" t="s">
        <v>328</v>
      </c>
      <c r="G101" s="97" t="s">
        <v>114</v>
      </c>
      <c r="H101" s="84">
        <v>1</v>
      </c>
      <c r="I101" s="52" t="s">
        <v>294</v>
      </c>
    </row>
    <row r="102" spans="1:10" ht="28" x14ac:dyDescent="0.35">
      <c r="A102" s="16"/>
      <c r="B102" s="132">
        <v>282</v>
      </c>
      <c r="C102" s="150">
        <v>282</v>
      </c>
      <c r="D102" s="38" t="str">
        <f t="shared" si="1"/>
        <v>345</v>
      </c>
      <c r="E102" s="134">
        <v>345</v>
      </c>
      <c r="F102" s="154" t="s">
        <v>329</v>
      </c>
      <c r="G102" s="97" t="s">
        <v>114</v>
      </c>
      <c r="H102" s="84">
        <v>1</v>
      </c>
      <c r="I102" s="52" t="s">
        <v>294</v>
      </c>
    </row>
    <row r="103" spans="1:10" ht="28" x14ac:dyDescent="0.35">
      <c r="A103" s="16"/>
      <c r="B103" s="132">
        <v>283</v>
      </c>
      <c r="C103" s="150">
        <v>283</v>
      </c>
      <c r="D103" s="38" t="str">
        <f t="shared" si="1"/>
        <v>346</v>
      </c>
      <c r="E103" s="134">
        <v>346</v>
      </c>
      <c r="F103" s="154" t="s">
        <v>330</v>
      </c>
      <c r="G103" s="97" t="s">
        <v>114</v>
      </c>
      <c r="H103" s="84">
        <v>1</v>
      </c>
      <c r="I103" s="52" t="s">
        <v>294</v>
      </c>
    </row>
    <row r="104" spans="1:10" ht="42" x14ac:dyDescent="0.35">
      <c r="A104" s="16"/>
      <c r="B104" s="150">
        <v>284</v>
      </c>
      <c r="C104" s="150">
        <v>284</v>
      </c>
      <c r="D104" s="38" t="str">
        <f t="shared" si="1"/>
        <v>341</v>
      </c>
      <c r="E104" s="134">
        <v>341</v>
      </c>
      <c r="F104" s="154" t="s">
        <v>325</v>
      </c>
      <c r="G104" s="50" t="s">
        <v>22</v>
      </c>
      <c r="H104" s="84">
        <v>1</v>
      </c>
      <c r="I104" s="52"/>
    </row>
    <row r="105" spans="1:10" ht="42" x14ac:dyDescent="0.35">
      <c r="A105" s="16"/>
      <c r="B105" s="178">
        <v>285</v>
      </c>
      <c r="C105" s="179">
        <v>285</v>
      </c>
      <c r="D105" s="38" t="str">
        <f t="shared" si="1"/>
        <v>423</v>
      </c>
      <c r="E105" s="169">
        <v>423</v>
      </c>
      <c r="F105" s="181" t="s">
        <v>432</v>
      </c>
      <c r="G105" s="97" t="s">
        <v>114</v>
      </c>
      <c r="H105" s="171">
        <v>1</v>
      </c>
      <c r="I105" s="172" t="s">
        <v>294</v>
      </c>
    </row>
    <row r="106" spans="1:10" x14ac:dyDescent="0.35">
      <c r="A106" s="16"/>
      <c r="B106" s="132">
        <v>286</v>
      </c>
      <c r="C106" s="150">
        <v>286</v>
      </c>
      <c r="D106" s="38" t="str">
        <f t="shared" si="1"/>
        <v>391</v>
      </c>
      <c r="E106" s="134">
        <v>391</v>
      </c>
      <c r="F106" s="74" t="s">
        <v>379</v>
      </c>
      <c r="G106" s="97" t="s">
        <v>114</v>
      </c>
      <c r="H106" s="84">
        <v>1</v>
      </c>
      <c r="I106" s="52"/>
    </row>
    <row r="107" spans="1:10" ht="28" x14ac:dyDescent="0.35">
      <c r="A107" s="16"/>
      <c r="B107" s="178">
        <v>286</v>
      </c>
      <c r="C107" s="167">
        <v>286</v>
      </c>
      <c r="D107" s="38" t="str">
        <f t="shared" si="1"/>
        <v>425</v>
      </c>
      <c r="E107" s="169">
        <v>425</v>
      </c>
      <c r="F107" s="402" t="s">
        <v>1003</v>
      </c>
      <c r="G107" s="97" t="s">
        <v>114</v>
      </c>
      <c r="H107" s="171">
        <v>1</v>
      </c>
      <c r="I107" s="172"/>
    </row>
    <row r="108" spans="1:10" x14ac:dyDescent="0.35">
      <c r="A108" s="16"/>
      <c r="B108" s="150">
        <v>287</v>
      </c>
      <c r="C108" s="150">
        <v>287</v>
      </c>
      <c r="D108" s="38" t="str">
        <f t="shared" si="1"/>
        <v>390</v>
      </c>
      <c r="E108" s="134">
        <v>390</v>
      </c>
      <c r="F108" s="74" t="s">
        <v>378</v>
      </c>
      <c r="G108" s="50" t="s">
        <v>22</v>
      </c>
      <c r="H108" s="84">
        <v>1</v>
      </c>
      <c r="I108" s="52"/>
    </row>
    <row r="109" spans="1:10" ht="42" x14ac:dyDescent="0.35">
      <c r="A109" s="16"/>
      <c r="B109" s="150">
        <v>288</v>
      </c>
      <c r="C109" s="150">
        <v>288</v>
      </c>
      <c r="D109" s="38" t="str">
        <f t="shared" si="1"/>
        <v>336</v>
      </c>
      <c r="E109" s="134">
        <v>336</v>
      </c>
      <c r="F109" s="152" t="s">
        <v>323</v>
      </c>
      <c r="G109" s="50" t="s">
        <v>22</v>
      </c>
      <c r="H109" s="84">
        <v>1</v>
      </c>
      <c r="I109" s="52" t="s">
        <v>294</v>
      </c>
    </row>
    <row r="110" spans="1:10" ht="28" x14ac:dyDescent="0.35">
      <c r="A110" s="16"/>
      <c r="B110" s="179">
        <v>289</v>
      </c>
      <c r="C110" s="179">
        <v>289</v>
      </c>
      <c r="D110" s="38" t="str">
        <f t="shared" si="1"/>
        <v>404</v>
      </c>
      <c r="E110" s="169">
        <v>404</v>
      </c>
      <c r="F110" s="181" t="s">
        <v>392</v>
      </c>
      <c r="G110" s="50" t="s">
        <v>22</v>
      </c>
      <c r="H110" s="171">
        <v>1</v>
      </c>
      <c r="I110" s="183"/>
    </row>
    <row r="111" spans="1:10" ht="42" x14ac:dyDescent="0.35">
      <c r="A111" s="16"/>
      <c r="B111" s="167">
        <v>290</v>
      </c>
      <c r="C111" s="167">
        <v>290</v>
      </c>
      <c r="D111" s="38" t="str">
        <f t="shared" si="1"/>
        <v>415</v>
      </c>
      <c r="E111" s="169">
        <v>415</v>
      </c>
      <c r="F111" s="181" t="s">
        <v>412</v>
      </c>
      <c r="G111" s="50" t="s">
        <v>22</v>
      </c>
      <c r="H111" s="171">
        <v>1</v>
      </c>
      <c r="I111" s="172" t="s">
        <v>294</v>
      </c>
    </row>
    <row r="112" spans="1:10" x14ac:dyDescent="0.35">
      <c r="A112" s="16"/>
      <c r="B112" s="150">
        <v>291</v>
      </c>
      <c r="C112" s="150">
        <v>291</v>
      </c>
      <c r="D112" s="38" t="str">
        <f t="shared" si="1"/>
        <v>392</v>
      </c>
      <c r="E112" s="134">
        <v>392</v>
      </c>
      <c r="F112" s="74" t="s">
        <v>380</v>
      </c>
      <c r="G112" s="50" t="s">
        <v>22</v>
      </c>
      <c r="H112" s="84">
        <v>1</v>
      </c>
      <c r="I112" s="52" t="s">
        <v>294</v>
      </c>
    </row>
    <row r="113" spans="1:9" x14ac:dyDescent="0.35">
      <c r="A113" s="16"/>
      <c r="B113" s="133">
        <v>291</v>
      </c>
      <c r="C113" s="133">
        <v>291</v>
      </c>
      <c r="D113" s="38" t="str">
        <f t="shared" si="1"/>
        <v>483</v>
      </c>
      <c r="E113" s="134">
        <v>483</v>
      </c>
      <c r="F113" s="224" t="s">
        <v>553</v>
      </c>
      <c r="G113" s="50" t="s">
        <v>22</v>
      </c>
      <c r="H113" s="84">
        <v>1</v>
      </c>
      <c r="I113" s="52" t="s">
        <v>294</v>
      </c>
    </row>
    <row r="114" spans="1:9" x14ac:dyDescent="0.35">
      <c r="A114" s="16"/>
      <c r="B114" s="150">
        <v>292</v>
      </c>
      <c r="C114" s="150">
        <v>292</v>
      </c>
      <c r="D114" s="38" t="str">
        <f t="shared" si="1"/>
        <v>435</v>
      </c>
      <c r="E114" s="134">
        <v>435</v>
      </c>
      <c r="F114" s="60" t="s">
        <v>443</v>
      </c>
      <c r="G114" s="50" t="s">
        <v>22</v>
      </c>
      <c r="H114" s="84">
        <v>1</v>
      </c>
      <c r="I114" s="52"/>
    </row>
    <row r="115" spans="1:9" x14ac:dyDescent="0.35">
      <c r="A115" s="16"/>
      <c r="B115" s="133">
        <v>293</v>
      </c>
      <c r="C115" s="133">
        <v>293</v>
      </c>
      <c r="D115" s="38" t="str">
        <f t="shared" si="1"/>
        <v>470</v>
      </c>
      <c r="E115" s="134">
        <v>470</v>
      </c>
      <c r="F115" s="224" t="s">
        <v>514</v>
      </c>
      <c r="G115" s="50" t="s">
        <v>22</v>
      </c>
      <c r="H115" s="84">
        <v>1</v>
      </c>
      <c r="I115" s="52" t="s">
        <v>294</v>
      </c>
    </row>
    <row r="116" spans="1:9" x14ac:dyDescent="0.35">
      <c r="A116" s="16"/>
      <c r="B116" s="150">
        <v>294</v>
      </c>
      <c r="C116" s="150">
        <v>294</v>
      </c>
      <c r="D116" s="38" t="str">
        <f t="shared" si="1"/>
        <v>440</v>
      </c>
      <c r="E116" s="134">
        <v>440</v>
      </c>
      <c r="F116" s="60" t="s">
        <v>452</v>
      </c>
      <c r="G116" s="50" t="s">
        <v>22</v>
      </c>
      <c r="H116" s="84">
        <v>1</v>
      </c>
      <c r="I116" s="52" t="s">
        <v>294</v>
      </c>
    </row>
    <row r="117" spans="1:9" x14ac:dyDescent="0.35">
      <c r="A117" s="16"/>
      <c r="B117" s="150">
        <v>295</v>
      </c>
      <c r="C117" s="150">
        <v>295</v>
      </c>
      <c r="D117" s="38" t="str">
        <f t="shared" si="1"/>
        <v>392</v>
      </c>
      <c r="E117" s="134">
        <v>392</v>
      </c>
      <c r="F117" s="74" t="s">
        <v>380</v>
      </c>
      <c r="G117" s="50" t="s">
        <v>22</v>
      </c>
      <c r="H117" s="84">
        <v>1</v>
      </c>
      <c r="I117" s="51" t="s">
        <v>294</v>
      </c>
    </row>
    <row r="118" spans="1:9" x14ac:dyDescent="0.35">
      <c r="A118" s="16"/>
      <c r="B118" s="133">
        <v>295</v>
      </c>
      <c r="C118" s="133">
        <v>295</v>
      </c>
      <c r="D118" s="38" t="str">
        <f t="shared" si="1"/>
        <v>483</v>
      </c>
      <c r="E118" s="134">
        <v>483</v>
      </c>
      <c r="F118" s="224" t="s">
        <v>553</v>
      </c>
      <c r="G118" s="50" t="s">
        <v>22</v>
      </c>
      <c r="H118" s="84">
        <v>1</v>
      </c>
      <c r="I118" s="52" t="s">
        <v>294</v>
      </c>
    </row>
    <row r="119" spans="1:9" x14ac:dyDescent="0.35">
      <c r="A119" s="16"/>
      <c r="B119" s="133">
        <v>296</v>
      </c>
      <c r="C119" s="133">
        <v>296</v>
      </c>
      <c r="D119" s="38" t="str">
        <f t="shared" si="1"/>
        <v>481</v>
      </c>
      <c r="E119" s="134">
        <v>481</v>
      </c>
      <c r="F119" s="224" t="s">
        <v>545</v>
      </c>
      <c r="G119" s="50" t="s">
        <v>22</v>
      </c>
      <c r="H119" s="84">
        <v>1</v>
      </c>
      <c r="I119" s="52" t="s">
        <v>294</v>
      </c>
    </row>
    <row r="120" spans="1:9" x14ac:dyDescent="0.35">
      <c r="A120" s="16"/>
      <c r="B120" s="133">
        <v>297</v>
      </c>
      <c r="C120" s="133">
        <v>297</v>
      </c>
      <c r="D120" s="38" t="str">
        <f t="shared" si="1"/>
        <v>482</v>
      </c>
      <c r="E120" s="134">
        <v>482</v>
      </c>
      <c r="F120" s="224" t="s">
        <v>549</v>
      </c>
      <c r="G120" s="50" t="s">
        <v>22</v>
      </c>
      <c r="H120" s="84">
        <v>1</v>
      </c>
      <c r="I120" s="52" t="s">
        <v>294</v>
      </c>
    </row>
    <row r="121" spans="1:9" x14ac:dyDescent="0.35">
      <c r="A121" s="16"/>
      <c r="B121" s="133">
        <v>298</v>
      </c>
      <c r="C121" s="132">
        <v>298</v>
      </c>
      <c r="D121" s="38" t="str">
        <f t="shared" si="1"/>
        <v>487</v>
      </c>
      <c r="E121" s="134">
        <v>487</v>
      </c>
      <c r="F121" s="109" t="s">
        <v>563</v>
      </c>
      <c r="G121" s="50" t="s">
        <v>15</v>
      </c>
      <c r="H121" s="84"/>
      <c r="I121" s="84"/>
    </row>
    <row r="122" spans="1:9" x14ac:dyDescent="0.35">
      <c r="A122" s="16"/>
      <c r="B122" s="104" t="s">
        <v>215</v>
      </c>
      <c r="C122" s="133">
        <v>298</v>
      </c>
      <c r="D122" s="38" t="str">
        <f t="shared" si="1"/>
        <v>480</v>
      </c>
      <c r="E122" s="134">
        <v>480</v>
      </c>
      <c r="F122" s="224" t="s">
        <v>541</v>
      </c>
      <c r="G122" s="97" t="s">
        <v>22</v>
      </c>
      <c r="H122" s="84">
        <v>1</v>
      </c>
      <c r="I122" s="52" t="s">
        <v>294</v>
      </c>
    </row>
    <row r="123" spans="1:9" ht="28" x14ac:dyDescent="0.35">
      <c r="A123" s="16"/>
      <c r="B123" s="167">
        <v>299</v>
      </c>
      <c r="C123" s="178">
        <v>299</v>
      </c>
      <c r="D123" s="38" t="str">
        <f t="shared" si="1"/>
        <v>417</v>
      </c>
      <c r="E123" s="169">
        <v>417</v>
      </c>
      <c r="F123" s="181" t="s">
        <v>417</v>
      </c>
      <c r="G123" s="50" t="s">
        <v>15</v>
      </c>
      <c r="H123" s="171"/>
      <c r="I123" s="171"/>
    </row>
    <row r="124" spans="1:9" ht="28.5" x14ac:dyDescent="0.35">
      <c r="A124" s="16"/>
      <c r="B124" s="132">
        <v>299</v>
      </c>
      <c r="C124" s="222">
        <v>299</v>
      </c>
      <c r="D124" s="38" t="str">
        <f t="shared" si="1"/>
        <v>465</v>
      </c>
      <c r="E124" s="134">
        <v>465</v>
      </c>
      <c r="F124" s="60" t="s">
        <v>493</v>
      </c>
      <c r="G124" s="97" t="s">
        <v>114</v>
      </c>
      <c r="H124" s="84">
        <v>1</v>
      </c>
      <c r="I124" s="52"/>
    </row>
    <row r="125" spans="1:9" x14ac:dyDescent="0.35">
      <c r="A125" s="16"/>
      <c r="B125" s="132">
        <v>302</v>
      </c>
      <c r="C125" s="133">
        <v>302</v>
      </c>
      <c r="D125" s="38" t="str">
        <f t="shared" si="1"/>
        <v>233</v>
      </c>
      <c r="E125" s="134">
        <v>233</v>
      </c>
      <c r="F125" s="67" t="s">
        <v>275</v>
      </c>
      <c r="G125" s="97" t="s">
        <v>114</v>
      </c>
      <c r="H125" s="84">
        <v>2</v>
      </c>
      <c r="I125" s="52" t="s">
        <v>50</v>
      </c>
    </row>
    <row r="126" spans="1:9" x14ac:dyDescent="0.35">
      <c r="A126" s="16"/>
      <c r="B126" s="132">
        <v>302</v>
      </c>
      <c r="C126" s="133">
        <v>302</v>
      </c>
      <c r="D126" s="38" t="str">
        <f t="shared" si="1"/>
        <v>234</v>
      </c>
      <c r="E126" s="134">
        <v>234</v>
      </c>
      <c r="F126" s="67" t="s">
        <v>279</v>
      </c>
      <c r="G126" s="97" t="s">
        <v>114</v>
      </c>
      <c r="H126" s="84">
        <v>2</v>
      </c>
      <c r="I126" s="52" t="s">
        <v>50</v>
      </c>
    </row>
    <row r="127" spans="1:9" ht="28.5" x14ac:dyDescent="0.35">
      <c r="A127" s="16"/>
      <c r="B127" s="132">
        <v>302</v>
      </c>
      <c r="C127" s="133">
        <v>302</v>
      </c>
      <c r="D127" s="38" t="str">
        <f t="shared" si="1"/>
        <v>235</v>
      </c>
      <c r="E127" s="134">
        <v>235</v>
      </c>
      <c r="F127" s="74" t="s">
        <v>965</v>
      </c>
      <c r="G127" s="97" t="s">
        <v>114</v>
      </c>
      <c r="H127" s="84">
        <v>2</v>
      </c>
      <c r="I127" s="52"/>
    </row>
    <row r="128" spans="1:9" ht="28.5" x14ac:dyDescent="0.35">
      <c r="A128" s="16"/>
      <c r="B128" s="132">
        <v>302</v>
      </c>
      <c r="C128" s="133">
        <v>302</v>
      </c>
      <c r="D128" s="38" t="str">
        <f t="shared" si="1"/>
        <v>236</v>
      </c>
      <c r="E128" s="134">
        <v>236</v>
      </c>
      <c r="F128" s="74" t="s">
        <v>967</v>
      </c>
      <c r="G128" s="97" t="s">
        <v>114</v>
      </c>
      <c r="H128" s="84">
        <v>2</v>
      </c>
      <c r="I128" s="52"/>
    </row>
    <row r="129" spans="1:9" x14ac:dyDescent="0.35">
      <c r="A129" s="16"/>
      <c r="B129" s="132">
        <v>302</v>
      </c>
      <c r="C129" s="133">
        <v>302</v>
      </c>
      <c r="D129" s="38" t="str">
        <f t="shared" si="1"/>
        <v>237</v>
      </c>
      <c r="E129" s="134">
        <v>237</v>
      </c>
      <c r="F129" s="152" t="s">
        <v>964</v>
      </c>
      <c r="G129" s="97" t="s">
        <v>114</v>
      </c>
      <c r="H129" s="84">
        <v>2</v>
      </c>
      <c r="I129" s="52" t="s">
        <v>50</v>
      </c>
    </row>
    <row r="130" spans="1:9" ht="28.5" x14ac:dyDescent="0.35">
      <c r="A130" s="16"/>
      <c r="B130" s="132">
        <v>302</v>
      </c>
      <c r="C130" s="133">
        <v>302</v>
      </c>
      <c r="D130" s="38" t="str">
        <f t="shared" si="1"/>
        <v>639</v>
      </c>
      <c r="E130" s="205">
        <v>639</v>
      </c>
      <c r="F130" s="74" t="s">
        <v>733</v>
      </c>
      <c r="G130" s="97" t="s">
        <v>114</v>
      </c>
      <c r="H130" s="51">
        <v>3</v>
      </c>
      <c r="I130" s="52" t="s">
        <v>23</v>
      </c>
    </row>
    <row r="131" spans="1:9" x14ac:dyDescent="0.35">
      <c r="A131" s="16"/>
      <c r="B131" s="132">
        <v>303</v>
      </c>
      <c r="C131" s="133">
        <v>303</v>
      </c>
      <c r="D131" s="38" t="str">
        <f t="shared" si="1"/>
        <v>202</v>
      </c>
      <c r="E131" s="134">
        <v>202</v>
      </c>
      <c r="F131" s="67" t="s">
        <v>244</v>
      </c>
      <c r="G131" s="97" t="s">
        <v>114</v>
      </c>
      <c r="H131" s="84">
        <v>2</v>
      </c>
      <c r="I131" s="52" t="s">
        <v>50</v>
      </c>
    </row>
    <row r="132" spans="1:9" x14ac:dyDescent="0.35">
      <c r="A132" s="16"/>
      <c r="B132" s="72">
        <v>303</v>
      </c>
      <c r="C132" s="104">
        <v>303</v>
      </c>
      <c r="D132" s="38" t="str">
        <f t="shared" si="1"/>
        <v>643</v>
      </c>
      <c r="E132" s="205">
        <v>643</v>
      </c>
      <c r="F132" s="130" t="s">
        <v>1070</v>
      </c>
      <c r="G132" s="97" t="s">
        <v>114</v>
      </c>
      <c r="H132" s="51">
        <v>3</v>
      </c>
      <c r="I132" s="52"/>
    </row>
    <row r="133" spans="1:9" x14ac:dyDescent="0.35">
      <c r="A133" s="16"/>
      <c r="B133" s="132">
        <v>303</v>
      </c>
      <c r="C133" s="133">
        <v>303</v>
      </c>
      <c r="D133" s="38" t="str">
        <f t="shared" si="1"/>
        <v>672</v>
      </c>
      <c r="E133" s="205">
        <v>672</v>
      </c>
      <c r="F133" s="152" t="s">
        <v>798</v>
      </c>
      <c r="G133" s="97" t="s">
        <v>114</v>
      </c>
      <c r="H133" s="51">
        <v>3</v>
      </c>
      <c r="I133" s="52" t="s">
        <v>23</v>
      </c>
    </row>
    <row r="134" spans="1:9" x14ac:dyDescent="0.35">
      <c r="A134" s="16"/>
      <c r="B134" s="132">
        <v>303</v>
      </c>
      <c r="C134" s="133">
        <v>303</v>
      </c>
      <c r="D134" s="38" t="str">
        <f t="shared" si="1"/>
        <v>673</v>
      </c>
      <c r="E134" s="205">
        <v>673</v>
      </c>
      <c r="F134" s="152" t="s">
        <v>801</v>
      </c>
      <c r="G134" s="51" t="s">
        <v>114</v>
      </c>
      <c r="H134" s="51">
        <v>3</v>
      </c>
      <c r="I134" s="52" t="s">
        <v>23</v>
      </c>
    </row>
    <row r="135" spans="1:9" x14ac:dyDescent="0.35">
      <c r="A135" s="16"/>
      <c r="B135" s="132">
        <v>304</v>
      </c>
      <c r="C135" s="133">
        <v>304</v>
      </c>
      <c r="D135" s="38" t="str">
        <f t="shared" ref="D135:D198" si="2">LEFT(E135,3)</f>
        <v>449</v>
      </c>
      <c r="E135" s="134">
        <v>449</v>
      </c>
      <c r="F135" s="74" t="s">
        <v>460</v>
      </c>
      <c r="G135" s="97" t="s">
        <v>114</v>
      </c>
      <c r="H135" s="84">
        <v>1</v>
      </c>
      <c r="I135" s="52" t="s">
        <v>294</v>
      </c>
    </row>
    <row r="136" spans="1:9" ht="319.5" customHeight="1" x14ac:dyDescent="0.35">
      <c r="A136" s="16"/>
      <c r="B136" s="132">
        <v>305</v>
      </c>
      <c r="C136" s="133">
        <v>305</v>
      </c>
      <c r="D136" s="38" t="str">
        <f t="shared" si="2"/>
        <v>232</v>
      </c>
      <c r="E136" s="134">
        <v>232</v>
      </c>
      <c r="F136" s="255" t="s">
        <v>274</v>
      </c>
      <c r="G136" s="97" t="s">
        <v>114</v>
      </c>
      <c r="H136" s="84">
        <v>2</v>
      </c>
      <c r="I136" s="52" t="s">
        <v>50</v>
      </c>
    </row>
    <row r="137" spans="1:9" ht="28" x14ac:dyDescent="0.35">
      <c r="A137" s="16"/>
      <c r="B137" s="132">
        <v>307</v>
      </c>
      <c r="C137" s="133">
        <v>307</v>
      </c>
      <c r="D137" s="38" t="str">
        <f t="shared" si="2"/>
        <v>239</v>
      </c>
      <c r="E137" s="134">
        <v>239</v>
      </c>
      <c r="F137" s="152" t="s">
        <v>989</v>
      </c>
      <c r="G137" s="97" t="s">
        <v>114</v>
      </c>
      <c r="H137" s="84">
        <v>2</v>
      </c>
      <c r="I137" s="52" t="s">
        <v>50</v>
      </c>
    </row>
    <row r="138" spans="1:9" ht="131.15" customHeight="1" x14ac:dyDescent="0.35">
      <c r="A138" s="16"/>
      <c r="B138" s="132">
        <v>307</v>
      </c>
      <c r="C138" s="133">
        <v>307</v>
      </c>
      <c r="D138" s="38" t="str">
        <f t="shared" si="2"/>
        <v>618</v>
      </c>
      <c r="E138" s="246">
        <v>618</v>
      </c>
      <c r="F138" s="152" t="s">
        <v>985</v>
      </c>
      <c r="G138" s="97" t="s">
        <v>114</v>
      </c>
      <c r="H138" s="247">
        <v>3</v>
      </c>
      <c r="I138" s="52" t="s">
        <v>663</v>
      </c>
    </row>
    <row r="139" spans="1:9" ht="28" x14ac:dyDescent="0.35">
      <c r="A139" s="16"/>
      <c r="B139" s="132"/>
      <c r="C139" s="133">
        <v>307</v>
      </c>
      <c r="D139" s="38" t="str">
        <f t="shared" si="2"/>
        <v>240</v>
      </c>
      <c r="E139" s="134">
        <v>240</v>
      </c>
      <c r="F139" s="152" t="s">
        <v>1040</v>
      </c>
      <c r="G139" s="84" t="s">
        <v>114</v>
      </c>
      <c r="H139" s="84">
        <v>2</v>
      </c>
      <c r="I139" s="52" t="s">
        <v>50</v>
      </c>
    </row>
    <row r="140" spans="1:9" x14ac:dyDescent="0.35">
      <c r="A140" s="16"/>
      <c r="B140" s="132">
        <v>311</v>
      </c>
      <c r="C140" s="133">
        <v>311</v>
      </c>
      <c r="D140" s="38" t="str">
        <f t="shared" si="2"/>
        <v>203</v>
      </c>
      <c r="E140" s="134">
        <v>203</v>
      </c>
      <c r="F140" s="67" t="s">
        <v>245</v>
      </c>
      <c r="G140" s="97" t="s">
        <v>114</v>
      </c>
      <c r="H140" s="84">
        <v>2</v>
      </c>
      <c r="I140" s="52" t="s">
        <v>50</v>
      </c>
    </row>
    <row r="141" spans="1:9" x14ac:dyDescent="0.35">
      <c r="A141" s="16"/>
      <c r="B141" s="132">
        <v>311</v>
      </c>
      <c r="C141" s="133">
        <v>311</v>
      </c>
      <c r="D141" s="38" t="str">
        <f t="shared" si="2"/>
        <v>211</v>
      </c>
      <c r="E141" s="134">
        <v>211</v>
      </c>
      <c r="F141" s="33" t="s">
        <v>252</v>
      </c>
      <c r="G141" s="97" t="s">
        <v>22</v>
      </c>
      <c r="H141" s="84">
        <v>2</v>
      </c>
      <c r="I141" s="52" t="s">
        <v>50</v>
      </c>
    </row>
    <row r="142" spans="1:9" x14ac:dyDescent="0.35">
      <c r="A142" s="16"/>
      <c r="B142" s="132">
        <v>311</v>
      </c>
      <c r="C142" s="133">
        <v>311</v>
      </c>
      <c r="D142" s="38" t="str">
        <f t="shared" si="2"/>
        <v>215</v>
      </c>
      <c r="E142" s="134">
        <v>215</v>
      </c>
      <c r="F142" s="67" t="s">
        <v>261</v>
      </c>
      <c r="G142" s="97" t="s">
        <v>114</v>
      </c>
      <c r="H142" s="84">
        <v>2</v>
      </c>
      <c r="I142" s="52" t="s">
        <v>50</v>
      </c>
    </row>
    <row r="143" spans="1:9" x14ac:dyDescent="0.35">
      <c r="A143" s="16"/>
      <c r="B143" s="132">
        <v>311</v>
      </c>
      <c r="C143" s="133">
        <v>311</v>
      </c>
      <c r="D143" s="38" t="str">
        <f t="shared" si="2"/>
        <v>231</v>
      </c>
      <c r="E143" s="134">
        <v>231</v>
      </c>
      <c r="F143" s="74" t="s">
        <v>273</v>
      </c>
      <c r="G143" s="97" t="s">
        <v>114</v>
      </c>
      <c r="H143" s="84">
        <v>2</v>
      </c>
      <c r="I143" s="52"/>
    </row>
    <row r="144" spans="1:9" x14ac:dyDescent="0.35">
      <c r="A144" s="16"/>
      <c r="B144" s="434">
        <v>311</v>
      </c>
      <c r="C144" s="133">
        <v>311</v>
      </c>
      <c r="D144" s="38" t="str">
        <f t="shared" si="2"/>
        <v>241</v>
      </c>
      <c r="E144" s="134">
        <v>241</v>
      </c>
      <c r="F144" s="67" t="s">
        <v>283</v>
      </c>
      <c r="G144" s="97" t="s">
        <v>114</v>
      </c>
      <c r="H144" s="84">
        <v>2</v>
      </c>
      <c r="I144" s="52" t="s">
        <v>50</v>
      </c>
    </row>
    <row r="145" spans="1:9" x14ac:dyDescent="0.35">
      <c r="A145" s="16"/>
      <c r="B145" s="104" t="s">
        <v>215</v>
      </c>
      <c r="C145" s="133">
        <v>311</v>
      </c>
      <c r="D145" s="38" t="str">
        <f t="shared" si="2"/>
        <v>201</v>
      </c>
      <c r="E145" s="134">
        <v>201</v>
      </c>
      <c r="F145" s="33" t="s">
        <v>240</v>
      </c>
      <c r="G145" s="50" t="s">
        <v>22</v>
      </c>
      <c r="H145" s="84">
        <v>2</v>
      </c>
      <c r="I145" s="52"/>
    </row>
    <row r="146" spans="1:9" x14ac:dyDescent="0.35">
      <c r="A146" s="16"/>
      <c r="B146" s="104" t="s">
        <v>215</v>
      </c>
      <c r="C146" s="133">
        <v>311</v>
      </c>
      <c r="D146" s="38" t="str">
        <f t="shared" si="2"/>
        <v>451</v>
      </c>
      <c r="E146" s="134">
        <v>451</v>
      </c>
      <c r="F146" s="109" t="s">
        <v>468</v>
      </c>
      <c r="G146" s="50" t="s">
        <v>22</v>
      </c>
      <c r="H146" s="84">
        <v>1</v>
      </c>
      <c r="I146" s="52" t="s">
        <v>294</v>
      </c>
    </row>
    <row r="147" spans="1:9" x14ac:dyDescent="0.35">
      <c r="A147" s="16"/>
      <c r="B147" s="104" t="s">
        <v>265</v>
      </c>
      <c r="C147" s="133">
        <v>311</v>
      </c>
      <c r="D147" s="38" t="str">
        <f t="shared" si="2"/>
        <v>217</v>
      </c>
      <c r="E147" s="134">
        <v>217</v>
      </c>
      <c r="F147" s="33" t="s">
        <v>266</v>
      </c>
      <c r="G147" s="50" t="s">
        <v>22</v>
      </c>
      <c r="H147" s="84">
        <v>2</v>
      </c>
      <c r="I147" s="52" t="s">
        <v>50</v>
      </c>
    </row>
    <row r="148" spans="1:9" x14ac:dyDescent="0.35">
      <c r="A148" s="16"/>
      <c r="B148" s="132">
        <v>312</v>
      </c>
      <c r="C148" s="133">
        <v>312</v>
      </c>
      <c r="D148" s="38" t="str">
        <f t="shared" si="2"/>
        <v>204</v>
      </c>
      <c r="E148" s="134">
        <v>204</v>
      </c>
      <c r="F148" s="109" t="s">
        <v>248</v>
      </c>
      <c r="G148" s="97" t="s">
        <v>114</v>
      </c>
      <c r="H148" s="84">
        <v>2</v>
      </c>
      <c r="I148" s="52"/>
    </row>
    <row r="149" spans="1:9" x14ac:dyDescent="0.35">
      <c r="A149" s="16"/>
      <c r="B149" s="132">
        <v>320</v>
      </c>
      <c r="C149" s="133">
        <v>320</v>
      </c>
      <c r="D149" s="38" t="str">
        <f t="shared" si="2"/>
        <v>200</v>
      </c>
      <c r="E149" s="134">
        <v>200</v>
      </c>
      <c r="F149" s="67" t="s">
        <v>236</v>
      </c>
      <c r="G149" s="97" t="s">
        <v>114</v>
      </c>
      <c r="H149" s="84">
        <v>2</v>
      </c>
      <c r="I149" s="52" t="s">
        <v>50</v>
      </c>
    </row>
    <row r="150" spans="1:9" x14ac:dyDescent="0.35">
      <c r="A150" s="16"/>
      <c r="B150" s="133" t="s">
        <v>215</v>
      </c>
      <c r="C150" s="133">
        <v>321</v>
      </c>
      <c r="D150" s="38" t="str">
        <f t="shared" si="2"/>
        <v>212</v>
      </c>
      <c r="E150" s="134">
        <v>212</v>
      </c>
      <c r="F150" s="130" t="s">
        <v>255</v>
      </c>
      <c r="G150" s="50" t="s">
        <v>22</v>
      </c>
      <c r="H150" s="84">
        <v>2</v>
      </c>
      <c r="I150" s="52" t="s">
        <v>50</v>
      </c>
    </row>
    <row r="151" spans="1:9" x14ac:dyDescent="0.35">
      <c r="A151" s="16"/>
      <c r="B151" s="71" t="s">
        <v>215</v>
      </c>
      <c r="C151" s="150">
        <v>321</v>
      </c>
      <c r="D151" s="38" t="str">
        <f t="shared" si="2"/>
        <v>447</v>
      </c>
      <c r="E151" s="134">
        <v>447</v>
      </c>
      <c r="F151" s="130" t="s">
        <v>455</v>
      </c>
      <c r="G151" s="50" t="s">
        <v>22</v>
      </c>
      <c r="H151" s="84">
        <v>1</v>
      </c>
      <c r="I151" s="52" t="s">
        <v>294</v>
      </c>
    </row>
    <row r="152" spans="1:9" x14ac:dyDescent="0.35">
      <c r="A152" s="16"/>
      <c r="B152" s="132">
        <v>324</v>
      </c>
      <c r="C152" s="133">
        <v>324</v>
      </c>
      <c r="D152" s="38" t="str">
        <f t="shared" si="2"/>
        <v>213</v>
      </c>
      <c r="E152" s="134">
        <v>213</v>
      </c>
      <c r="F152" s="67" t="s">
        <v>259</v>
      </c>
      <c r="G152" s="97" t="s">
        <v>114</v>
      </c>
      <c r="H152" s="84">
        <v>2</v>
      </c>
      <c r="I152" s="52" t="s">
        <v>50</v>
      </c>
    </row>
    <row r="153" spans="1:9" x14ac:dyDescent="0.35">
      <c r="A153" s="16"/>
      <c r="B153" s="71" t="s">
        <v>215</v>
      </c>
      <c r="C153" s="150">
        <v>324</v>
      </c>
      <c r="D153" s="38" t="str">
        <f t="shared" si="2"/>
        <v>446</v>
      </c>
      <c r="E153" s="134">
        <v>446</v>
      </c>
      <c r="F153" s="130" t="s">
        <v>454</v>
      </c>
      <c r="G153" s="50" t="s">
        <v>22</v>
      </c>
      <c r="H153" s="84">
        <v>1</v>
      </c>
      <c r="I153" s="52" t="s">
        <v>294</v>
      </c>
    </row>
    <row r="154" spans="1:9" x14ac:dyDescent="0.35">
      <c r="A154" s="16"/>
      <c r="B154" s="71" t="s">
        <v>215</v>
      </c>
      <c r="C154" s="150">
        <v>325</v>
      </c>
      <c r="D154" s="38" t="str">
        <f t="shared" si="2"/>
        <v>448</v>
      </c>
      <c r="E154" s="134">
        <v>448</v>
      </c>
      <c r="F154" s="130" t="s">
        <v>456</v>
      </c>
      <c r="G154" s="50" t="s">
        <v>22</v>
      </c>
      <c r="H154" s="84">
        <v>1</v>
      </c>
      <c r="I154" s="52" t="s">
        <v>294</v>
      </c>
    </row>
    <row r="155" spans="1:9" x14ac:dyDescent="0.35">
      <c r="A155" s="16"/>
      <c r="B155" s="132">
        <v>326</v>
      </c>
      <c r="C155" s="133">
        <v>326</v>
      </c>
      <c r="D155" s="38" t="str">
        <f t="shared" si="2"/>
        <v>214</v>
      </c>
      <c r="E155" s="134">
        <v>214</v>
      </c>
      <c r="F155" s="67" t="s">
        <v>260</v>
      </c>
      <c r="G155" s="97" t="s">
        <v>114</v>
      </c>
      <c r="H155" s="84">
        <v>2</v>
      </c>
      <c r="I155" s="52" t="s">
        <v>50</v>
      </c>
    </row>
    <row r="156" spans="1:9" x14ac:dyDescent="0.35">
      <c r="A156" s="16"/>
      <c r="B156" s="436">
        <v>327</v>
      </c>
      <c r="C156" s="441">
        <v>327</v>
      </c>
      <c r="D156" s="38" t="str">
        <f t="shared" si="2"/>
        <v>426</v>
      </c>
      <c r="E156" s="427">
        <v>426</v>
      </c>
      <c r="F156" s="181" t="s">
        <v>437</v>
      </c>
      <c r="G156" s="97" t="s">
        <v>114</v>
      </c>
      <c r="H156" s="171">
        <v>1</v>
      </c>
      <c r="I156" s="172"/>
    </row>
    <row r="157" spans="1:9" ht="28.5" x14ac:dyDescent="0.35">
      <c r="A157" s="16"/>
      <c r="B157" s="132">
        <v>328</v>
      </c>
      <c r="C157" s="133">
        <v>328</v>
      </c>
      <c r="D157" s="38" t="str">
        <f t="shared" si="2"/>
        <v>-</v>
      </c>
      <c r="E157" s="238" t="s">
        <v>84</v>
      </c>
      <c r="F157" s="239" t="s">
        <v>1039</v>
      </c>
      <c r="G157" s="97"/>
      <c r="H157" s="307"/>
      <c r="I157" s="320"/>
    </row>
    <row r="158" spans="1:9" x14ac:dyDescent="0.35">
      <c r="A158" s="16"/>
      <c r="B158" s="437">
        <v>329</v>
      </c>
      <c r="C158" s="133">
        <v>329</v>
      </c>
      <c r="D158" s="38" t="str">
        <f t="shared" si="2"/>
        <v>-</v>
      </c>
      <c r="E158" s="238" t="s">
        <v>84</v>
      </c>
      <c r="F158" s="403" t="s">
        <v>271</v>
      </c>
      <c r="G158" s="321"/>
      <c r="H158" s="307"/>
      <c r="I158" s="320"/>
    </row>
    <row r="159" spans="1:9" x14ac:dyDescent="0.35">
      <c r="A159" s="16"/>
      <c r="B159" s="132">
        <v>400</v>
      </c>
      <c r="C159" s="133">
        <v>400</v>
      </c>
      <c r="D159" s="38" t="str">
        <f t="shared" si="2"/>
        <v>630</v>
      </c>
      <c r="E159" s="134">
        <v>630</v>
      </c>
      <c r="F159" s="74" t="s">
        <v>705</v>
      </c>
      <c r="G159" s="97" t="s">
        <v>114</v>
      </c>
      <c r="H159" s="51">
        <v>3</v>
      </c>
      <c r="I159" s="211"/>
    </row>
    <row r="160" spans="1:9" x14ac:dyDescent="0.35">
      <c r="A160" s="16"/>
      <c r="B160" s="132">
        <v>401</v>
      </c>
      <c r="C160" s="133">
        <v>401</v>
      </c>
      <c r="D160" s="38" t="str">
        <f t="shared" si="2"/>
        <v>601</v>
      </c>
      <c r="E160" s="134">
        <v>601</v>
      </c>
      <c r="F160" s="152" t="s">
        <v>666</v>
      </c>
      <c r="G160" s="97" t="s">
        <v>114</v>
      </c>
      <c r="H160" s="84">
        <v>3</v>
      </c>
      <c r="I160" s="52" t="s">
        <v>663</v>
      </c>
    </row>
    <row r="161" spans="1:9" x14ac:dyDescent="0.35">
      <c r="A161" s="16"/>
      <c r="B161" s="72">
        <v>401</v>
      </c>
      <c r="C161" s="104">
        <v>401</v>
      </c>
      <c r="D161" s="38" t="str">
        <f t="shared" si="2"/>
        <v>644</v>
      </c>
      <c r="E161" s="205">
        <v>644</v>
      </c>
      <c r="F161" s="130" t="s">
        <v>1071</v>
      </c>
      <c r="G161" s="97" t="s">
        <v>114</v>
      </c>
      <c r="H161" s="51">
        <v>3</v>
      </c>
      <c r="I161" s="52"/>
    </row>
    <row r="162" spans="1:9" x14ac:dyDescent="0.35">
      <c r="A162" s="16"/>
      <c r="B162" s="132">
        <v>402</v>
      </c>
      <c r="C162" s="133">
        <v>402</v>
      </c>
      <c r="D162" s="38" t="str">
        <f t="shared" si="2"/>
        <v>602</v>
      </c>
      <c r="E162" s="134">
        <v>602</v>
      </c>
      <c r="F162" s="152" t="s">
        <v>669</v>
      </c>
      <c r="G162" s="97" t="s">
        <v>114</v>
      </c>
      <c r="H162" s="84">
        <v>3</v>
      </c>
      <c r="I162" s="52" t="s">
        <v>663</v>
      </c>
    </row>
    <row r="163" spans="1:9" x14ac:dyDescent="0.35">
      <c r="A163" s="16"/>
      <c r="B163" s="132">
        <v>403</v>
      </c>
      <c r="C163" s="133">
        <v>403</v>
      </c>
      <c r="D163" s="38" t="str">
        <f t="shared" si="2"/>
        <v>603</v>
      </c>
      <c r="E163" s="134">
        <v>603</v>
      </c>
      <c r="F163" s="152" t="s">
        <v>673</v>
      </c>
      <c r="G163" s="97" t="s">
        <v>114</v>
      </c>
      <c r="H163" s="84">
        <v>3</v>
      </c>
      <c r="I163" s="52"/>
    </row>
    <row r="164" spans="1:9" x14ac:dyDescent="0.35">
      <c r="A164" s="16"/>
      <c r="B164" s="245">
        <v>404</v>
      </c>
      <c r="C164" s="222">
        <v>404</v>
      </c>
      <c r="D164" s="38" t="str">
        <f t="shared" si="2"/>
        <v>607</v>
      </c>
      <c r="E164" s="134">
        <v>607</v>
      </c>
      <c r="F164" s="152" t="s">
        <v>675</v>
      </c>
      <c r="G164" s="97" t="s">
        <v>114</v>
      </c>
      <c r="H164" s="84">
        <v>3</v>
      </c>
      <c r="I164" s="52" t="s">
        <v>663</v>
      </c>
    </row>
    <row r="165" spans="1:9" x14ac:dyDescent="0.35">
      <c r="A165" s="16"/>
      <c r="B165" s="245">
        <v>405</v>
      </c>
      <c r="C165" s="222">
        <v>405</v>
      </c>
      <c r="D165" s="38" t="str">
        <f t="shared" si="2"/>
        <v>615</v>
      </c>
      <c r="E165" s="134">
        <v>615</v>
      </c>
      <c r="F165" s="152" t="s">
        <v>687</v>
      </c>
      <c r="G165" s="97" t="s">
        <v>114</v>
      </c>
      <c r="H165" s="84">
        <v>3</v>
      </c>
      <c r="I165" s="52" t="s">
        <v>663</v>
      </c>
    </row>
    <row r="166" spans="1:9" x14ac:dyDescent="0.35">
      <c r="A166" s="16"/>
      <c r="B166" s="245">
        <v>406</v>
      </c>
      <c r="C166" s="222">
        <v>406</v>
      </c>
      <c r="D166" s="38" t="str">
        <f t="shared" si="2"/>
        <v>616</v>
      </c>
      <c r="E166" s="134">
        <v>616</v>
      </c>
      <c r="F166" s="152" t="s">
        <v>691</v>
      </c>
      <c r="G166" s="97" t="s">
        <v>114</v>
      </c>
      <c r="H166" s="84">
        <v>3</v>
      </c>
      <c r="I166" s="52" t="s">
        <v>663</v>
      </c>
    </row>
    <row r="167" spans="1:9" ht="28" x14ac:dyDescent="0.35">
      <c r="A167" s="16"/>
      <c r="B167" s="132">
        <v>407</v>
      </c>
      <c r="C167" s="133">
        <v>407</v>
      </c>
      <c r="D167" s="38" t="str">
        <f t="shared" si="2"/>
        <v>617</v>
      </c>
      <c r="E167" s="134">
        <v>617</v>
      </c>
      <c r="F167" s="152" t="s">
        <v>694</v>
      </c>
      <c r="G167" s="97" t="s">
        <v>114</v>
      </c>
      <c r="H167" s="84">
        <v>3</v>
      </c>
      <c r="I167" s="52" t="s">
        <v>663</v>
      </c>
    </row>
    <row r="168" spans="1:9" ht="28" x14ac:dyDescent="0.35">
      <c r="A168" s="16"/>
      <c r="B168" s="132">
        <v>408</v>
      </c>
      <c r="C168" s="133">
        <v>408</v>
      </c>
      <c r="D168" s="38" t="str">
        <f t="shared" si="2"/>
        <v>238</v>
      </c>
      <c r="E168" s="134">
        <v>238</v>
      </c>
      <c r="F168" s="152" t="s">
        <v>281</v>
      </c>
      <c r="G168" s="97" t="s">
        <v>114</v>
      </c>
      <c r="H168" s="84">
        <v>2</v>
      </c>
      <c r="I168" s="52" t="s">
        <v>50</v>
      </c>
    </row>
    <row r="169" spans="1:9" x14ac:dyDescent="0.35">
      <c r="A169" s="16"/>
      <c r="B169" s="132">
        <v>409</v>
      </c>
      <c r="C169" s="133">
        <v>409</v>
      </c>
      <c r="D169" s="38" t="str">
        <f t="shared" si="2"/>
        <v>668</v>
      </c>
      <c r="E169" s="205">
        <v>668</v>
      </c>
      <c r="F169" s="152" t="s">
        <v>787</v>
      </c>
      <c r="G169" s="97" t="s">
        <v>114</v>
      </c>
      <c r="H169" s="51">
        <v>3</v>
      </c>
      <c r="I169" s="52" t="s">
        <v>663</v>
      </c>
    </row>
    <row r="170" spans="1:9" x14ac:dyDescent="0.35">
      <c r="A170" s="16"/>
      <c r="B170" s="132">
        <v>410</v>
      </c>
      <c r="C170" s="133">
        <v>410</v>
      </c>
      <c r="D170" s="38" t="str">
        <f t="shared" si="2"/>
        <v>669</v>
      </c>
      <c r="E170" s="205">
        <v>669</v>
      </c>
      <c r="F170" s="152" t="s">
        <v>791</v>
      </c>
      <c r="G170" s="97" t="s">
        <v>114</v>
      </c>
      <c r="H170" s="51">
        <v>3</v>
      </c>
      <c r="I170" s="52" t="s">
        <v>663</v>
      </c>
    </row>
    <row r="171" spans="1:9" x14ac:dyDescent="0.35">
      <c r="A171" s="16"/>
      <c r="B171" s="132">
        <v>411</v>
      </c>
      <c r="C171" s="133">
        <v>411</v>
      </c>
      <c r="D171" s="38" t="str">
        <f t="shared" si="2"/>
        <v>242</v>
      </c>
      <c r="E171" s="134">
        <v>242</v>
      </c>
      <c r="F171" s="67" t="s">
        <v>285</v>
      </c>
      <c r="G171" s="97" t="s">
        <v>114</v>
      </c>
      <c r="H171" s="84">
        <v>2</v>
      </c>
      <c r="I171" s="52" t="s">
        <v>50</v>
      </c>
    </row>
    <row r="172" spans="1:9" x14ac:dyDescent="0.35">
      <c r="A172" s="16"/>
      <c r="B172" s="132">
        <v>411</v>
      </c>
      <c r="C172" s="133">
        <v>411</v>
      </c>
      <c r="D172" s="38" t="str">
        <f t="shared" si="2"/>
        <v>621</v>
      </c>
      <c r="E172" s="134">
        <v>621</v>
      </c>
      <c r="F172" s="67" t="s">
        <v>698</v>
      </c>
      <c r="G172" s="97" t="s">
        <v>114</v>
      </c>
      <c r="H172" s="84">
        <v>3</v>
      </c>
      <c r="I172" s="52" t="s">
        <v>663</v>
      </c>
    </row>
    <row r="173" spans="1:9" x14ac:dyDescent="0.35">
      <c r="A173" s="16"/>
      <c r="B173" s="132">
        <v>412</v>
      </c>
      <c r="C173" s="133">
        <v>412</v>
      </c>
      <c r="D173" s="38" t="str">
        <f t="shared" si="2"/>
        <v>622</v>
      </c>
      <c r="E173" s="134">
        <v>622</v>
      </c>
      <c r="F173" s="67" t="s">
        <v>699</v>
      </c>
      <c r="G173" s="97" t="s">
        <v>114</v>
      </c>
      <c r="H173" s="84">
        <v>3</v>
      </c>
      <c r="I173" s="52" t="s">
        <v>663</v>
      </c>
    </row>
    <row r="174" spans="1:9" x14ac:dyDescent="0.35">
      <c r="A174" s="16"/>
      <c r="B174" s="132">
        <v>413</v>
      </c>
      <c r="C174" s="133">
        <v>413</v>
      </c>
      <c r="D174" s="38" t="str">
        <f t="shared" si="2"/>
        <v>243</v>
      </c>
      <c r="E174" s="134">
        <v>243</v>
      </c>
      <c r="F174" s="67" t="s">
        <v>286</v>
      </c>
      <c r="G174" s="97" t="s">
        <v>114</v>
      </c>
      <c r="H174" s="84">
        <v>2</v>
      </c>
      <c r="I174" s="52" t="s">
        <v>50</v>
      </c>
    </row>
    <row r="175" spans="1:9" x14ac:dyDescent="0.35">
      <c r="A175" s="16"/>
      <c r="B175" s="104" t="s">
        <v>219</v>
      </c>
      <c r="C175" s="133">
        <v>414</v>
      </c>
      <c r="D175" s="38" t="str">
        <f t="shared" si="2"/>
        <v>185</v>
      </c>
      <c r="E175" s="73">
        <v>185</v>
      </c>
      <c r="F175" s="33" t="s">
        <v>220</v>
      </c>
      <c r="G175" s="50" t="s">
        <v>22</v>
      </c>
      <c r="H175" s="51">
        <v>3</v>
      </c>
      <c r="I175" s="52" t="s">
        <v>23</v>
      </c>
    </row>
    <row r="176" spans="1:9" x14ac:dyDescent="0.35">
      <c r="A176" s="16"/>
      <c r="B176" s="132">
        <v>415</v>
      </c>
      <c r="C176" s="133">
        <v>415</v>
      </c>
      <c r="D176" s="38" t="str">
        <f t="shared" si="2"/>
        <v>595</v>
      </c>
      <c r="E176" s="134">
        <v>595</v>
      </c>
      <c r="F176" s="74" t="s">
        <v>660</v>
      </c>
      <c r="G176" s="97" t="s">
        <v>114</v>
      </c>
      <c r="H176" s="84">
        <v>5</v>
      </c>
      <c r="I176" s="52" t="s">
        <v>98</v>
      </c>
    </row>
    <row r="177" spans="1:10" ht="28" x14ac:dyDescent="0.35">
      <c r="A177" s="16"/>
      <c r="B177" s="132">
        <v>416</v>
      </c>
      <c r="C177" s="133">
        <v>416</v>
      </c>
      <c r="D177" s="38" t="str">
        <f t="shared" si="2"/>
        <v>593</v>
      </c>
      <c r="E177" s="134">
        <v>593</v>
      </c>
      <c r="F177" s="152" t="s">
        <v>653</v>
      </c>
      <c r="G177" s="97" t="s">
        <v>114</v>
      </c>
      <c r="H177" s="84">
        <v>5</v>
      </c>
      <c r="I177" s="52" t="s">
        <v>98</v>
      </c>
    </row>
    <row r="178" spans="1:10" x14ac:dyDescent="0.35">
      <c r="A178" s="16"/>
      <c r="B178" s="132">
        <v>417</v>
      </c>
      <c r="C178" s="133">
        <v>417</v>
      </c>
      <c r="D178" s="38" t="str">
        <f t="shared" si="2"/>
        <v>670</v>
      </c>
      <c r="E178" s="205">
        <v>670</v>
      </c>
      <c r="F178" s="152" t="s">
        <v>794</v>
      </c>
      <c r="G178" s="97" t="s">
        <v>114</v>
      </c>
      <c r="H178" s="51">
        <v>3</v>
      </c>
      <c r="I178" s="52" t="s">
        <v>663</v>
      </c>
    </row>
    <row r="179" spans="1:10" ht="28" x14ac:dyDescent="0.35">
      <c r="A179" s="16"/>
      <c r="B179" s="132">
        <v>418</v>
      </c>
      <c r="C179" s="133">
        <v>418</v>
      </c>
      <c r="D179" s="38" t="str">
        <f t="shared" si="2"/>
        <v>618</v>
      </c>
      <c r="E179" s="246">
        <v>618</v>
      </c>
      <c r="F179" s="152" t="s">
        <v>985</v>
      </c>
      <c r="G179" s="97" t="s">
        <v>114</v>
      </c>
      <c r="H179" s="247">
        <v>3</v>
      </c>
      <c r="I179" s="52" t="s">
        <v>663</v>
      </c>
    </row>
    <row r="180" spans="1:10" x14ac:dyDescent="0.35">
      <c r="A180" s="16"/>
      <c r="B180" s="132">
        <v>418</v>
      </c>
      <c r="C180" s="133">
        <v>418</v>
      </c>
      <c r="D180" s="38" t="str">
        <f t="shared" si="2"/>
        <v>619</v>
      </c>
      <c r="E180" s="246">
        <v>619</v>
      </c>
      <c r="F180" s="152" t="s">
        <v>988</v>
      </c>
      <c r="G180" s="97" t="s">
        <v>114</v>
      </c>
      <c r="H180" s="247">
        <v>3</v>
      </c>
      <c r="I180" s="52" t="s">
        <v>663</v>
      </c>
    </row>
    <row r="181" spans="1:10" x14ac:dyDescent="0.35">
      <c r="A181" s="16"/>
      <c r="B181" s="132">
        <v>419</v>
      </c>
      <c r="C181" s="133">
        <v>419</v>
      </c>
      <c r="D181" s="38" t="str">
        <f t="shared" si="2"/>
        <v>450</v>
      </c>
      <c r="E181" s="134">
        <v>450</v>
      </c>
      <c r="F181" s="74" t="s">
        <v>464</v>
      </c>
      <c r="G181" s="97" t="s">
        <v>114</v>
      </c>
      <c r="H181" s="84">
        <v>1</v>
      </c>
      <c r="I181" s="52" t="s">
        <v>294</v>
      </c>
    </row>
    <row r="182" spans="1:10" x14ac:dyDescent="0.35">
      <c r="A182" s="16"/>
      <c r="B182" s="132">
        <v>419</v>
      </c>
      <c r="C182" s="133">
        <v>419</v>
      </c>
      <c r="D182" s="38" t="str">
        <f t="shared" si="2"/>
        <v>683</v>
      </c>
      <c r="E182" s="134">
        <v>683</v>
      </c>
      <c r="F182" s="152" t="s">
        <v>818</v>
      </c>
      <c r="G182" s="97" t="s">
        <v>114</v>
      </c>
      <c r="H182" s="84">
        <v>3</v>
      </c>
      <c r="I182" s="52" t="s">
        <v>23</v>
      </c>
    </row>
    <row r="183" spans="1:10" x14ac:dyDescent="0.35">
      <c r="A183" s="16"/>
      <c r="B183" s="132">
        <v>420</v>
      </c>
      <c r="C183" s="133">
        <v>420</v>
      </c>
      <c r="D183" s="38" t="str">
        <f t="shared" si="2"/>
        <v>684</v>
      </c>
      <c r="E183" s="134">
        <v>684</v>
      </c>
      <c r="F183" s="152" t="s">
        <v>821</v>
      </c>
      <c r="G183" s="97" t="s">
        <v>114</v>
      </c>
      <c r="H183" s="84">
        <v>3</v>
      </c>
      <c r="I183" s="52"/>
    </row>
    <row r="184" spans="1:10" x14ac:dyDescent="0.35">
      <c r="A184" s="16"/>
      <c r="B184" s="132">
        <v>421</v>
      </c>
      <c r="C184" s="133">
        <v>421</v>
      </c>
      <c r="D184" s="38" t="str">
        <f t="shared" si="2"/>
        <v>787</v>
      </c>
      <c r="E184" s="134">
        <v>787</v>
      </c>
      <c r="F184" s="152" t="s">
        <v>901</v>
      </c>
      <c r="G184" s="97" t="s">
        <v>22</v>
      </c>
      <c r="H184" s="84">
        <v>3</v>
      </c>
      <c r="I184" s="52" t="s">
        <v>23</v>
      </c>
    </row>
    <row r="185" spans="1:10" x14ac:dyDescent="0.35">
      <c r="A185" s="16"/>
      <c r="B185" s="104" t="s">
        <v>864</v>
      </c>
      <c r="C185" s="133">
        <v>421</v>
      </c>
      <c r="D185" s="38" t="str">
        <f t="shared" si="2"/>
        <v>711</v>
      </c>
      <c r="E185" s="134">
        <v>711</v>
      </c>
      <c r="F185" s="130" t="s">
        <v>866</v>
      </c>
      <c r="G185" s="50" t="s">
        <v>22</v>
      </c>
      <c r="H185" s="84">
        <v>4</v>
      </c>
      <c r="I185" s="52" t="s">
        <v>126</v>
      </c>
    </row>
    <row r="186" spans="1:10" x14ac:dyDescent="0.35">
      <c r="A186" s="16"/>
      <c r="B186" s="104" t="s">
        <v>855</v>
      </c>
      <c r="C186" s="133">
        <v>421</v>
      </c>
      <c r="D186" s="38" t="str">
        <f t="shared" si="2"/>
        <v>701</v>
      </c>
      <c r="E186" s="134">
        <v>701</v>
      </c>
      <c r="F186" s="152" t="s">
        <v>856</v>
      </c>
      <c r="G186" s="50" t="s">
        <v>22</v>
      </c>
      <c r="H186" s="84">
        <v>4</v>
      </c>
      <c r="I186" s="52" t="s">
        <v>126</v>
      </c>
      <c r="J186" s="88"/>
    </row>
    <row r="187" spans="1:10" x14ac:dyDescent="0.35">
      <c r="A187" s="16"/>
      <c r="B187" s="132">
        <v>422</v>
      </c>
      <c r="C187" s="133">
        <v>422</v>
      </c>
      <c r="D187" s="38" t="str">
        <f t="shared" si="2"/>
        <v>785</v>
      </c>
      <c r="E187" s="134">
        <v>785</v>
      </c>
      <c r="F187" s="152" t="s">
        <v>898</v>
      </c>
      <c r="G187" s="97" t="s">
        <v>114</v>
      </c>
      <c r="H187" s="84">
        <v>3</v>
      </c>
      <c r="I187" s="52" t="s">
        <v>23</v>
      </c>
      <c r="J187" s="88"/>
    </row>
    <row r="188" spans="1:10" x14ac:dyDescent="0.35">
      <c r="A188" s="16"/>
      <c r="B188" s="132">
        <v>423</v>
      </c>
      <c r="C188" s="133">
        <v>423</v>
      </c>
      <c r="D188" s="38" t="str">
        <f t="shared" si="2"/>
        <v>784</v>
      </c>
      <c r="E188" s="134">
        <v>784</v>
      </c>
      <c r="F188" s="152" t="s">
        <v>894</v>
      </c>
      <c r="G188" s="97" t="s">
        <v>114</v>
      </c>
      <c r="H188" s="84">
        <v>3</v>
      </c>
      <c r="I188" s="52" t="s">
        <v>23</v>
      </c>
      <c r="J188" s="88"/>
    </row>
    <row r="189" spans="1:10" x14ac:dyDescent="0.35">
      <c r="A189" s="16"/>
      <c r="B189" s="132">
        <v>424</v>
      </c>
      <c r="C189" s="133">
        <v>424</v>
      </c>
      <c r="D189" s="38" t="str">
        <f t="shared" si="2"/>
        <v>786</v>
      </c>
      <c r="E189" s="134">
        <v>786</v>
      </c>
      <c r="F189" s="152" t="s">
        <v>899</v>
      </c>
      <c r="G189" s="97" t="s">
        <v>22</v>
      </c>
      <c r="H189" s="84">
        <v>3</v>
      </c>
      <c r="I189" s="52" t="s">
        <v>23</v>
      </c>
      <c r="J189" s="88"/>
    </row>
    <row r="190" spans="1:10" x14ac:dyDescent="0.35">
      <c r="A190" s="16"/>
      <c r="B190" s="104" t="s">
        <v>855</v>
      </c>
      <c r="C190" s="133">
        <v>424</v>
      </c>
      <c r="D190" s="38" t="str">
        <f t="shared" si="2"/>
        <v>701</v>
      </c>
      <c r="E190" s="134">
        <v>701</v>
      </c>
      <c r="F190" s="152" t="s">
        <v>856</v>
      </c>
      <c r="G190" s="50" t="s">
        <v>22</v>
      </c>
      <c r="H190" s="84">
        <v>4</v>
      </c>
      <c r="I190" s="52" t="s">
        <v>126</v>
      </c>
      <c r="J190" s="88"/>
    </row>
    <row r="191" spans="1:10" x14ac:dyDescent="0.35">
      <c r="A191" s="16"/>
      <c r="B191" s="104" t="s">
        <v>855</v>
      </c>
      <c r="C191" s="133">
        <v>425</v>
      </c>
      <c r="D191" s="38" t="str">
        <f t="shared" si="2"/>
        <v>703</v>
      </c>
      <c r="E191" s="134">
        <v>703</v>
      </c>
      <c r="F191" s="130" t="s">
        <v>860</v>
      </c>
      <c r="G191" s="50" t="s">
        <v>22</v>
      </c>
      <c r="H191" s="84">
        <v>4</v>
      </c>
      <c r="I191" s="52" t="s">
        <v>126</v>
      </c>
    </row>
    <row r="192" spans="1:10" x14ac:dyDescent="0.35">
      <c r="A192" s="16"/>
      <c r="B192" s="132">
        <v>426</v>
      </c>
      <c r="C192" s="133">
        <v>426</v>
      </c>
      <c r="D192" s="38" t="str">
        <f t="shared" si="2"/>
        <v>779</v>
      </c>
      <c r="E192" s="134">
        <v>779</v>
      </c>
      <c r="F192" s="152" t="s">
        <v>891</v>
      </c>
      <c r="G192" s="50" t="s">
        <v>22</v>
      </c>
      <c r="H192" s="84">
        <v>3</v>
      </c>
      <c r="I192" s="52" t="s">
        <v>23</v>
      </c>
    </row>
    <row r="193" spans="1:10" x14ac:dyDescent="0.35">
      <c r="A193" s="16"/>
      <c r="B193" s="132">
        <v>426</v>
      </c>
      <c r="C193" s="133">
        <v>426</v>
      </c>
      <c r="D193" s="38" t="str">
        <f t="shared" si="2"/>
        <v>780</v>
      </c>
      <c r="E193" s="134">
        <v>780</v>
      </c>
      <c r="F193" s="152" t="s">
        <v>892</v>
      </c>
      <c r="G193" s="50" t="s">
        <v>22</v>
      </c>
      <c r="H193" s="50">
        <v>3</v>
      </c>
      <c r="I193" s="50" t="s">
        <v>23</v>
      </c>
    </row>
    <row r="194" spans="1:10" x14ac:dyDescent="0.35">
      <c r="A194" s="16"/>
      <c r="B194" s="132">
        <v>426</v>
      </c>
      <c r="C194" s="133">
        <v>426</v>
      </c>
      <c r="D194" s="38" t="str">
        <f t="shared" si="2"/>
        <v>781</v>
      </c>
      <c r="E194" s="134">
        <v>781</v>
      </c>
      <c r="F194" s="152" t="s">
        <v>972</v>
      </c>
      <c r="G194" s="50" t="s">
        <v>22</v>
      </c>
      <c r="H194" s="50">
        <v>3</v>
      </c>
      <c r="I194" s="97" t="s">
        <v>23</v>
      </c>
    </row>
    <row r="195" spans="1:10" x14ac:dyDescent="0.35">
      <c r="A195" s="16"/>
      <c r="B195" s="132">
        <v>426</v>
      </c>
      <c r="C195" s="133">
        <v>426</v>
      </c>
      <c r="D195" s="38" t="str">
        <f t="shared" si="2"/>
        <v>782</v>
      </c>
      <c r="E195" s="134">
        <v>782</v>
      </c>
      <c r="F195" s="152" t="s">
        <v>971</v>
      </c>
      <c r="G195" s="50" t="s">
        <v>22</v>
      </c>
      <c r="H195" s="50">
        <v>3</v>
      </c>
      <c r="I195" s="50" t="s">
        <v>23</v>
      </c>
    </row>
    <row r="196" spans="1:10" x14ac:dyDescent="0.35">
      <c r="A196" s="16"/>
      <c r="B196" s="132">
        <v>426</v>
      </c>
      <c r="C196" s="133">
        <v>426</v>
      </c>
      <c r="D196" s="38" t="str">
        <f t="shared" si="2"/>
        <v>783</v>
      </c>
      <c r="E196" s="134">
        <v>783</v>
      </c>
      <c r="F196" s="152" t="s">
        <v>893</v>
      </c>
      <c r="G196" s="50" t="s">
        <v>22</v>
      </c>
      <c r="H196" s="50">
        <v>3</v>
      </c>
      <c r="I196" s="50" t="s">
        <v>23</v>
      </c>
      <c r="J196" s="88"/>
    </row>
    <row r="197" spans="1:10" x14ac:dyDescent="0.35">
      <c r="A197" s="16"/>
      <c r="B197" s="132">
        <v>427</v>
      </c>
      <c r="C197" s="133">
        <v>427</v>
      </c>
      <c r="D197" s="38" t="str">
        <f t="shared" si="2"/>
        <v>634</v>
      </c>
      <c r="E197" s="205">
        <v>634</v>
      </c>
      <c r="F197" s="74" t="s">
        <v>713</v>
      </c>
      <c r="G197" s="97" t="s">
        <v>114</v>
      </c>
      <c r="H197" s="51">
        <v>3</v>
      </c>
      <c r="I197" s="52" t="s">
        <v>23</v>
      </c>
    </row>
    <row r="198" spans="1:10" x14ac:dyDescent="0.35">
      <c r="A198" s="16"/>
      <c r="B198" s="132">
        <v>428</v>
      </c>
      <c r="C198" s="133">
        <v>428</v>
      </c>
      <c r="D198" s="38" t="str">
        <f t="shared" si="2"/>
        <v>680</v>
      </c>
      <c r="E198" s="134">
        <v>680</v>
      </c>
      <c r="F198" s="152" t="s">
        <v>810</v>
      </c>
      <c r="G198" s="97" t="s">
        <v>114</v>
      </c>
      <c r="H198" s="84">
        <v>3</v>
      </c>
      <c r="I198" s="52" t="s">
        <v>23</v>
      </c>
      <c r="J198" s="88"/>
    </row>
    <row r="199" spans="1:10" ht="28.5" x14ac:dyDescent="0.35">
      <c r="A199" s="16"/>
      <c r="B199" s="132">
        <v>429</v>
      </c>
      <c r="C199" s="133">
        <v>429</v>
      </c>
      <c r="D199" s="38" t="str">
        <f t="shared" ref="D199:D262" si="3">LEFT(E199,3)</f>
        <v>216</v>
      </c>
      <c r="E199" s="134">
        <v>216</v>
      </c>
      <c r="F199" s="109" t="s">
        <v>264</v>
      </c>
      <c r="G199" s="97" t="s">
        <v>114</v>
      </c>
      <c r="H199" s="84">
        <v>2</v>
      </c>
      <c r="I199" s="52" t="s">
        <v>50</v>
      </c>
      <c r="J199" s="88"/>
    </row>
    <row r="200" spans="1:10" ht="28.5" x14ac:dyDescent="0.35">
      <c r="A200" s="16"/>
      <c r="B200" s="132">
        <v>430</v>
      </c>
      <c r="C200" s="133">
        <v>430</v>
      </c>
      <c r="D200" s="38" t="str">
        <f t="shared" si="3"/>
        <v>639</v>
      </c>
      <c r="E200" s="205">
        <v>639</v>
      </c>
      <c r="F200" s="74" t="s">
        <v>733</v>
      </c>
      <c r="G200" s="97" t="s">
        <v>114</v>
      </c>
      <c r="H200" s="51">
        <v>3</v>
      </c>
      <c r="I200" s="52" t="s">
        <v>23</v>
      </c>
    </row>
    <row r="201" spans="1:10" x14ac:dyDescent="0.35">
      <c r="A201" s="16"/>
      <c r="B201" s="72">
        <v>430</v>
      </c>
      <c r="C201" s="104">
        <v>430</v>
      </c>
      <c r="D201" s="38" t="str">
        <f t="shared" si="3"/>
        <v>642</v>
      </c>
      <c r="E201" s="205">
        <v>642</v>
      </c>
      <c r="F201" s="130" t="s">
        <v>740</v>
      </c>
      <c r="G201" s="97" t="s">
        <v>114</v>
      </c>
      <c r="H201" s="51">
        <v>3</v>
      </c>
      <c r="I201" s="52" t="s">
        <v>23</v>
      </c>
    </row>
    <row r="202" spans="1:10" x14ac:dyDescent="0.35">
      <c r="A202" s="16"/>
      <c r="B202" s="245">
        <v>430</v>
      </c>
      <c r="C202" s="222">
        <v>430</v>
      </c>
      <c r="D202" s="38" t="str">
        <f t="shared" si="3"/>
        <v>662</v>
      </c>
      <c r="E202" s="73">
        <v>662</v>
      </c>
      <c r="F202" s="152" t="s">
        <v>773</v>
      </c>
      <c r="G202" s="97" t="s">
        <v>114</v>
      </c>
      <c r="H202" s="51">
        <v>3</v>
      </c>
      <c r="I202" s="52" t="s">
        <v>23</v>
      </c>
    </row>
    <row r="203" spans="1:10" x14ac:dyDescent="0.35">
      <c r="A203" s="16"/>
      <c r="B203" s="132">
        <v>430</v>
      </c>
      <c r="C203" s="133">
        <v>430</v>
      </c>
      <c r="D203" s="38" t="str">
        <f t="shared" si="3"/>
        <v>682</v>
      </c>
      <c r="E203" s="134">
        <v>682</v>
      </c>
      <c r="F203" s="152" t="s">
        <v>815</v>
      </c>
      <c r="G203" s="97" t="s">
        <v>114</v>
      </c>
      <c r="H203" s="84">
        <v>3</v>
      </c>
      <c r="I203" s="52" t="s">
        <v>23</v>
      </c>
    </row>
    <row r="204" spans="1:10" ht="28" x14ac:dyDescent="0.35">
      <c r="A204" s="16"/>
      <c r="B204" s="128">
        <v>430</v>
      </c>
      <c r="C204" s="110">
        <v>430</v>
      </c>
      <c r="D204" s="38" t="str">
        <f t="shared" si="3"/>
        <v>682</v>
      </c>
      <c r="E204" s="39" t="s">
        <v>816</v>
      </c>
      <c r="F204" s="70" t="s">
        <v>817</v>
      </c>
      <c r="G204" s="84"/>
      <c r="H204" s="84"/>
      <c r="I204" s="52"/>
    </row>
    <row r="205" spans="1:10" x14ac:dyDescent="0.35">
      <c r="A205" s="16"/>
      <c r="B205" s="104" t="s">
        <v>200</v>
      </c>
      <c r="C205" s="133">
        <v>430</v>
      </c>
      <c r="D205" s="38" t="str">
        <f t="shared" si="3"/>
        <v>180</v>
      </c>
      <c r="E205" s="73">
        <v>180</v>
      </c>
      <c r="F205" s="33" t="s">
        <v>203</v>
      </c>
      <c r="G205" s="50" t="s">
        <v>22</v>
      </c>
      <c r="H205" s="113">
        <v>3</v>
      </c>
      <c r="I205" s="52" t="s">
        <v>23</v>
      </c>
    </row>
    <row r="206" spans="1:10" x14ac:dyDescent="0.35">
      <c r="A206" s="16"/>
      <c r="B206" s="104" t="s">
        <v>864</v>
      </c>
      <c r="C206" s="133">
        <v>430</v>
      </c>
      <c r="D206" s="38" t="str">
        <f t="shared" si="3"/>
        <v>711</v>
      </c>
      <c r="E206" s="134">
        <v>711</v>
      </c>
      <c r="F206" s="130" t="s">
        <v>866</v>
      </c>
      <c r="G206" s="50" t="s">
        <v>22</v>
      </c>
      <c r="H206" s="84">
        <v>4</v>
      </c>
      <c r="I206" s="52" t="s">
        <v>126</v>
      </c>
    </row>
    <row r="207" spans="1:10" x14ac:dyDescent="0.35">
      <c r="A207" s="16"/>
      <c r="B207" s="104" t="s">
        <v>828</v>
      </c>
      <c r="C207" s="133">
        <v>430</v>
      </c>
      <c r="D207" s="38" t="str">
        <f t="shared" si="3"/>
        <v>686</v>
      </c>
      <c r="E207" s="134">
        <v>686</v>
      </c>
      <c r="F207" s="152" t="s">
        <v>829</v>
      </c>
      <c r="G207" s="97" t="s">
        <v>22</v>
      </c>
      <c r="H207" s="84">
        <v>3</v>
      </c>
      <c r="I207" s="52" t="s">
        <v>23</v>
      </c>
    </row>
    <row r="208" spans="1:10" x14ac:dyDescent="0.35">
      <c r="A208" s="16"/>
      <c r="B208" s="104" t="s">
        <v>215</v>
      </c>
      <c r="C208" s="133">
        <v>430</v>
      </c>
      <c r="D208" s="38" t="str">
        <f t="shared" si="3"/>
        <v>638</v>
      </c>
      <c r="E208" s="205">
        <v>638</v>
      </c>
      <c r="F208" s="152" t="s">
        <v>730</v>
      </c>
      <c r="G208" s="97" t="s">
        <v>22</v>
      </c>
      <c r="H208" s="51">
        <v>3</v>
      </c>
      <c r="I208" s="52" t="s">
        <v>23</v>
      </c>
    </row>
    <row r="209" spans="1:9" x14ac:dyDescent="0.35">
      <c r="A209" s="16"/>
      <c r="B209" s="132">
        <v>431</v>
      </c>
      <c r="C209" s="133">
        <v>431</v>
      </c>
      <c r="D209" s="38" t="str">
        <f t="shared" si="3"/>
        <v>685</v>
      </c>
      <c r="E209" s="134">
        <v>685</v>
      </c>
      <c r="F209" s="152" t="s">
        <v>824</v>
      </c>
      <c r="G209" s="97" t="s">
        <v>114</v>
      </c>
      <c r="H209" s="84">
        <v>3</v>
      </c>
      <c r="I209" s="52"/>
    </row>
    <row r="210" spans="1:9" x14ac:dyDescent="0.35">
      <c r="A210" s="16"/>
      <c r="B210" s="132">
        <v>432</v>
      </c>
      <c r="C210" s="133">
        <v>432</v>
      </c>
      <c r="D210" s="38" t="str">
        <f t="shared" si="3"/>
        <v>692</v>
      </c>
      <c r="E210" s="134">
        <v>692</v>
      </c>
      <c r="F210" s="152" t="s">
        <v>840</v>
      </c>
      <c r="G210" s="97" t="s">
        <v>114</v>
      </c>
      <c r="H210" s="84">
        <v>3</v>
      </c>
      <c r="I210" s="52" t="s">
        <v>23</v>
      </c>
    </row>
    <row r="211" spans="1:9" ht="28" x14ac:dyDescent="0.35">
      <c r="A211" s="16"/>
      <c r="B211" s="104" t="s">
        <v>828</v>
      </c>
      <c r="C211" s="133">
        <v>433</v>
      </c>
      <c r="D211" s="38" t="str">
        <f t="shared" si="3"/>
        <v>693</v>
      </c>
      <c r="E211" s="134">
        <v>693</v>
      </c>
      <c r="F211" s="152" t="s">
        <v>842</v>
      </c>
      <c r="G211" s="97" t="s">
        <v>22</v>
      </c>
      <c r="H211" s="84">
        <v>3</v>
      </c>
      <c r="I211" s="52" t="s">
        <v>23</v>
      </c>
    </row>
    <row r="212" spans="1:9" ht="28.5" x14ac:dyDescent="0.35">
      <c r="A212" s="16"/>
      <c r="B212" s="132">
        <v>434</v>
      </c>
      <c r="C212" s="133">
        <v>434</v>
      </c>
      <c r="D212" s="38" t="str">
        <f t="shared" si="3"/>
        <v>635</v>
      </c>
      <c r="E212" s="205">
        <v>635</v>
      </c>
      <c r="F212" s="74" t="s">
        <v>717</v>
      </c>
      <c r="G212" s="97" t="s">
        <v>114</v>
      </c>
      <c r="H212" s="51">
        <v>3</v>
      </c>
      <c r="I212" s="52" t="s">
        <v>23</v>
      </c>
    </row>
    <row r="213" spans="1:9" x14ac:dyDescent="0.35">
      <c r="A213" s="16"/>
      <c r="B213" s="132">
        <v>435</v>
      </c>
      <c r="C213" s="133">
        <v>435</v>
      </c>
      <c r="D213" s="38" t="str">
        <f t="shared" si="3"/>
        <v>-</v>
      </c>
      <c r="E213" s="238" t="s">
        <v>84</v>
      </c>
      <c r="F213" s="239" t="s">
        <v>903</v>
      </c>
      <c r="G213" s="321"/>
      <c r="H213" s="307"/>
      <c r="I213" s="320"/>
    </row>
    <row r="214" spans="1:9" x14ac:dyDescent="0.35">
      <c r="A214" s="16"/>
      <c r="B214" s="132">
        <v>436</v>
      </c>
      <c r="C214" s="133">
        <v>436</v>
      </c>
      <c r="D214" s="38" t="str">
        <f t="shared" si="3"/>
        <v>681</v>
      </c>
      <c r="E214" s="134">
        <v>681</v>
      </c>
      <c r="F214" s="152" t="s">
        <v>814</v>
      </c>
      <c r="G214" s="97" t="s">
        <v>114</v>
      </c>
      <c r="H214" s="84">
        <v>3</v>
      </c>
      <c r="I214" s="52" t="s">
        <v>23</v>
      </c>
    </row>
    <row r="215" spans="1:9" x14ac:dyDescent="0.35">
      <c r="A215" s="16"/>
      <c r="B215" s="132">
        <v>437</v>
      </c>
      <c r="C215" s="133">
        <v>437</v>
      </c>
      <c r="D215" s="38" t="str">
        <f t="shared" si="3"/>
        <v>-</v>
      </c>
      <c r="E215" s="238" t="s">
        <v>84</v>
      </c>
      <c r="F215" s="239" t="s">
        <v>832</v>
      </c>
      <c r="G215" s="321"/>
      <c r="H215" s="307"/>
      <c r="I215" s="320"/>
    </row>
    <row r="216" spans="1:9" x14ac:dyDescent="0.35">
      <c r="A216" s="16"/>
      <c r="B216" s="132">
        <v>438</v>
      </c>
      <c r="C216" s="133">
        <v>438</v>
      </c>
      <c r="D216" s="38" t="str">
        <f t="shared" si="3"/>
        <v>679</v>
      </c>
      <c r="E216" s="134">
        <v>679</v>
      </c>
      <c r="F216" s="152" t="s">
        <v>809</v>
      </c>
      <c r="G216" s="97" t="s">
        <v>114</v>
      </c>
      <c r="H216" s="84">
        <v>3</v>
      </c>
      <c r="I216" s="52" t="s">
        <v>23</v>
      </c>
    </row>
    <row r="217" spans="1:9" x14ac:dyDescent="0.35">
      <c r="A217" s="16"/>
      <c r="B217" s="132">
        <v>439</v>
      </c>
      <c r="C217" s="133">
        <v>439</v>
      </c>
      <c r="D217" s="38" t="str">
        <f t="shared" si="3"/>
        <v>677</v>
      </c>
      <c r="E217" s="134">
        <v>677</v>
      </c>
      <c r="F217" s="152" t="s">
        <v>806</v>
      </c>
      <c r="G217" s="97" t="s">
        <v>114</v>
      </c>
      <c r="H217" s="84">
        <v>3</v>
      </c>
      <c r="I217" s="52" t="s">
        <v>23</v>
      </c>
    </row>
    <row r="218" spans="1:9" x14ac:dyDescent="0.35">
      <c r="A218" s="16"/>
      <c r="B218" s="104" t="s">
        <v>708</v>
      </c>
      <c r="C218" s="222">
        <v>440</v>
      </c>
      <c r="D218" s="38" t="str">
        <f t="shared" si="3"/>
        <v>631</v>
      </c>
      <c r="E218" s="73">
        <v>631</v>
      </c>
      <c r="F218" s="152" t="s">
        <v>709</v>
      </c>
      <c r="G218" s="97" t="s">
        <v>22</v>
      </c>
      <c r="H218" s="51">
        <v>3</v>
      </c>
      <c r="I218" s="52" t="s">
        <v>23</v>
      </c>
    </row>
    <row r="219" spans="1:9" x14ac:dyDescent="0.35">
      <c r="A219" s="16"/>
      <c r="B219" s="104" t="s">
        <v>828</v>
      </c>
      <c r="C219" s="222">
        <v>440</v>
      </c>
      <c r="D219" s="38" t="str">
        <f t="shared" si="3"/>
        <v>686</v>
      </c>
      <c r="E219" s="73">
        <v>686</v>
      </c>
      <c r="F219" s="152" t="s">
        <v>829</v>
      </c>
      <c r="G219" s="97" t="s">
        <v>22</v>
      </c>
      <c r="H219" s="51">
        <v>3</v>
      </c>
      <c r="I219" s="52" t="s">
        <v>23</v>
      </c>
    </row>
    <row r="220" spans="1:9" x14ac:dyDescent="0.35">
      <c r="A220" s="16"/>
      <c r="B220" s="132">
        <v>441</v>
      </c>
      <c r="C220" s="133">
        <v>441</v>
      </c>
      <c r="D220" s="38" t="str">
        <f t="shared" si="3"/>
        <v>640</v>
      </c>
      <c r="E220" s="205">
        <v>640</v>
      </c>
      <c r="F220" s="74" t="s">
        <v>734</v>
      </c>
      <c r="G220" s="97" t="s">
        <v>114</v>
      </c>
      <c r="H220" s="51">
        <v>3</v>
      </c>
      <c r="I220" s="52" t="s">
        <v>23</v>
      </c>
    </row>
    <row r="221" spans="1:9" ht="60.65" customHeight="1" x14ac:dyDescent="0.35">
      <c r="A221" s="16"/>
      <c r="B221" s="132">
        <v>442</v>
      </c>
      <c r="C221" s="133">
        <v>442</v>
      </c>
      <c r="D221" s="38" t="str">
        <f t="shared" si="3"/>
        <v>641</v>
      </c>
      <c r="E221" s="205">
        <v>641</v>
      </c>
      <c r="F221" s="74" t="s">
        <v>737</v>
      </c>
      <c r="G221" s="97" t="s">
        <v>114</v>
      </c>
      <c r="H221" s="51">
        <v>3</v>
      </c>
      <c r="I221" s="52" t="s">
        <v>23</v>
      </c>
    </row>
    <row r="222" spans="1:9" x14ac:dyDescent="0.35">
      <c r="A222" s="16"/>
      <c r="B222" s="132">
        <v>443</v>
      </c>
      <c r="C222" s="133">
        <v>443</v>
      </c>
      <c r="D222" s="38" t="str">
        <f t="shared" si="3"/>
        <v>459</v>
      </c>
      <c r="E222" s="134">
        <v>459</v>
      </c>
      <c r="F222" s="74" t="s">
        <v>486</v>
      </c>
      <c r="G222" s="97" t="s">
        <v>114</v>
      </c>
      <c r="H222" s="84">
        <v>1</v>
      </c>
      <c r="I222" s="52" t="s">
        <v>294</v>
      </c>
    </row>
    <row r="223" spans="1:9" x14ac:dyDescent="0.35">
      <c r="A223" s="16"/>
      <c r="B223" s="72">
        <v>443</v>
      </c>
      <c r="C223" s="104">
        <v>443</v>
      </c>
      <c r="D223" s="38" t="str">
        <f t="shared" si="3"/>
        <v>644</v>
      </c>
      <c r="E223" s="205">
        <v>644</v>
      </c>
      <c r="F223" s="130" t="s">
        <v>1071</v>
      </c>
      <c r="G223" s="97" t="s">
        <v>114</v>
      </c>
      <c r="H223" s="51">
        <v>3</v>
      </c>
      <c r="I223" s="52"/>
    </row>
    <row r="224" spans="1:9" x14ac:dyDescent="0.35">
      <c r="A224" s="16"/>
      <c r="B224" s="132">
        <v>443</v>
      </c>
      <c r="C224" s="133">
        <v>443</v>
      </c>
      <c r="D224" s="38" t="str">
        <f t="shared" si="3"/>
        <v>678</v>
      </c>
      <c r="E224" s="134">
        <v>678</v>
      </c>
      <c r="F224" s="152" t="s">
        <v>979</v>
      </c>
      <c r="G224" s="97" t="s">
        <v>114</v>
      </c>
      <c r="H224" s="84">
        <v>3</v>
      </c>
      <c r="I224" s="52" t="s">
        <v>23</v>
      </c>
    </row>
    <row r="225" spans="1:9" x14ac:dyDescent="0.35">
      <c r="A225" s="16"/>
      <c r="B225" s="71" t="s">
        <v>117</v>
      </c>
      <c r="C225" s="104">
        <v>443</v>
      </c>
      <c r="D225" s="38" t="str">
        <f t="shared" si="3"/>
        <v>180</v>
      </c>
      <c r="E225" s="73">
        <v>180</v>
      </c>
      <c r="F225" s="33" t="s">
        <v>203</v>
      </c>
      <c r="G225" s="50" t="s">
        <v>22</v>
      </c>
      <c r="H225" s="113">
        <v>3</v>
      </c>
      <c r="I225" s="113" t="s">
        <v>23</v>
      </c>
    </row>
    <row r="226" spans="1:9" x14ac:dyDescent="0.35">
      <c r="A226" s="16"/>
      <c r="B226" s="132">
        <v>444</v>
      </c>
      <c r="C226" s="133">
        <v>444</v>
      </c>
      <c r="D226" s="38" t="str">
        <f t="shared" si="3"/>
        <v>626</v>
      </c>
      <c r="E226" s="134">
        <v>626</v>
      </c>
      <c r="F226" s="67" t="s">
        <v>703</v>
      </c>
      <c r="G226" s="97" t="s">
        <v>114</v>
      </c>
      <c r="H226" s="84">
        <v>3</v>
      </c>
      <c r="I226" s="52" t="s">
        <v>23</v>
      </c>
    </row>
    <row r="227" spans="1:9" x14ac:dyDescent="0.35">
      <c r="A227" s="16"/>
      <c r="B227" s="104" t="s">
        <v>833</v>
      </c>
      <c r="C227" s="133">
        <v>445</v>
      </c>
      <c r="D227" s="38" t="str">
        <f t="shared" si="3"/>
        <v>688</v>
      </c>
      <c r="E227" s="134">
        <v>688</v>
      </c>
      <c r="F227" s="130" t="s">
        <v>834</v>
      </c>
      <c r="G227" s="50" t="s">
        <v>22</v>
      </c>
      <c r="H227" s="84">
        <v>3</v>
      </c>
      <c r="I227" s="52"/>
    </row>
    <row r="228" spans="1:9" x14ac:dyDescent="0.35">
      <c r="A228" s="16"/>
      <c r="B228" s="71" t="s">
        <v>60</v>
      </c>
      <c r="C228" s="71">
        <v>446</v>
      </c>
      <c r="D228" s="38" t="str">
        <f t="shared" si="3"/>
        <v>120</v>
      </c>
      <c r="E228" s="73" t="s">
        <v>61</v>
      </c>
      <c r="F228" s="78" t="s">
        <v>62</v>
      </c>
      <c r="G228" s="50" t="s">
        <v>22</v>
      </c>
      <c r="H228" s="51">
        <v>3</v>
      </c>
      <c r="I228" s="52" t="s">
        <v>23</v>
      </c>
    </row>
    <row r="229" spans="1:9" ht="87" customHeight="1" x14ac:dyDescent="0.35">
      <c r="A229" s="16"/>
      <c r="B229" s="104" t="s">
        <v>67</v>
      </c>
      <c r="C229" s="133">
        <v>447</v>
      </c>
      <c r="D229" s="38" t="str">
        <f t="shared" si="3"/>
        <v>125</v>
      </c>
      <c r="E229" s="73" t="s">
        <v>68</v>
      </c>
      <c r="F229" s="78" t="s">
        <v>69</v>
      </c>
      <c r="G229" s="50" t="s">
        <v>22</v>
      </c>
      <c r="H229" s="84">
        <v>3</v>
      </c>
      <c r="I229" s="52" t="s">
        <v>23</v>
      </c>
    </row>
    <row r="230" spans="1:9" ht="31.5" customHeight="1" x14ac:dyDescent="0.35">
      <c r="A230" s="16"/>
      <c r="B230" s="104" t="s">
        <v>107</v>
      </c>
      <c r="C230" s="133">
        <v>448</v>
      </c>
      <c r="D230" s="38" t="str">
        <f t="shared" si="3"/>
        <v>141</v>
      </c>
      <c r="E230" s="73" t="s">
        <v>108</v>
      </c>
      <c r="F230" s="67" t="s">
        <v>109</v>
      </c>
      <c r="G230" s="50" t="s">
        <v>22</v>
      </c>
      <c r="H230" s="51">
        <v>3</v>
      </c>
      <c r="I230" s="52" t="s">
        <v>23</v>
      </c>
    </row>
    <row r="231" spans="1:9" ht="15" customHeight="1" x14ac:dyDescent="0.35">
      <c r="A231" s="16"/>
      <c r="B231" s="132">
        <v>449</v>
      </c>
      <c r="C231" s="133">
        <v>449</v>
      </c>
      <c r="D231" s="38" t="str">
        <f t="shared" si="3"/>
        <v>143</v>
      </c>
      <c r="E231" s="73" t="s">
        <v>112</v>
      </c>
      <c r="F231" s="67" t="s">
        <v>113</v>
      </c>
      <c r="G231" s="97" t="s">
        <v>114</v>
      </c>
      <c r="H231" s="51">
        <v>3</v>
      </c>
      <c r="I231" s="52" t="s">
        <v>23</v>
      </c>
    </row>
    <row r="232" spans="1:9" ht="42.65" customHeight="1" x14ac:dyDescent="0.35">
      <c r="A232" s="16"/>
      <c r="B232" s="132">
        <v>450</v>
      </c>
      <c r="C232" s="133">
        <v>450</v>
      </c>
      <c r="D232" s="38" t="str">
        <f t="shared" si="3"/>
        <v>144</v>
      </c>
      <c r="E232" s="73" t="s">
        <v>115</v>
      </c>
      <c r="F232" s="67" t="s">
        <v>116</v>
      </c>
      <c r="G232" s="97" t="s">
        <v>114</v>
      </c>
      <c r="H232" s="51">
        <v>3</v>
      </c>
      <c r="I232" s="52" t="s">
        <v>23</v>
      </c>
    </row>
    <row r="233" spans="1:9" x14ac:dyDescent="0.35">
      <c r="A233" s="16"/>
      <c r="B233" s="132">
        <v>451</v>
      </c>
      <c r="C233" s="133">
        <v>451</v>
      </c>
      <c r="D233" s="38" t="str">
        <f t="shared" si="3"/>
        <v>168</v>
      </c>
      <c r="E233" s="205">
        <v>168</v>
      </c>
      <c r="F233" s="67" t="s">
        <v>193</v>
      </c>
      <c r="G233" s="97" t="s">
        <v>114</v>
      </c>
      <c r="H233" s="51">
        <v>3</v>
      </c>
      <c r="I233" s="52" t="s">
        <v>23</v>
      </c>
    </row>
    <row r="234" spans="1:9" ht="87" customHeight="1" x14ac:dyDescent="0.35">
      <c r="A234" s="16"/>
      <c r="B234" s="212" t="s">
        <v>762</v>
      </c>
      <c r="C234" s="212">
        <v>451</v>
      </c>
      <c r="D234" s="38" t="str">
        <f t="shared" si="3"/>
        <v>657</v>
      </c>
      <c r="E234" s="73">
        <v>657</v>
      </c>
      <c r="F234" s="130" t="s">
        <v>763</v>
      </c>
      <c r="G234" s="97" t="s">
        <v>22</v>
      </c>
      <c r="H234" s="51">
        <v>3</v>
      </c>
      <c r="I234" s="52" t="s">
        <v>23</v>
      </c>
    </row>
    <row r="235" spans="1:9" x14ac:dyDescent="0.35">
      <c r="A235" s="16"/>
      <c r="B235" s="212" t="s">
        <v>760</v>
      </c>
      <c r="C235" s="212">
        <v>451</v>
      </c>
      <c r="D235" s="38" t="str">
        <f t="shared" si="3"/>
        <v>656</v>
      </c>
      <c r="E235" s="73">
        <v>656</v>
      </c>
      <c r="F235" s="130" t="s">
        <v>761</v>
      </c>
      <c r="G235" s="97" t="s">
        <v>22</v>
      </c>
      <c r="H235" s="51">
        <v>3</v>
      </c>
      <c r="I235" s="52" t="s">
        <v>23</v>
      </c>
    </row>
    <row r="236" spans="1:9" x14ac:dyDescent="0.35">
      <c r="A236" s="16"/>
      <c r="B236" s="212" t="s">
        <v>762</v>
      </c>
      <c r="C236" s="212">
        <v>452</v>
      </c>
      <c r="D236" s="38" t="str">
        <f t="shared" si="3"/>
        <v>657</v>
      </c>
      <c r="E236" s="73">
        <v>657</v>
      </c>
      <c r="F236" s="130" t="s">
        <v>763</v>
      </c>
      <c r="G236" s="97" t="s">
        <v>22</v>
      </c>
      <c r="H236" s="51">
        <v>3</v>
      </c>
      <c r="I236" s="52" t="s">
        <v>23</v>
      </c>
    </row>
    <row r="237" spans="1:9" ht="28.5" x14ac:dyDescent="0.35">
      <c r="A237" s="16"/>
      <c r="B237" s="104" t="s">
        <v>194</v>
      </c>
      <c r="C237" s="133">
        <v>452</v>
      </c>
      <c r="D237" s="38" t="str">
        <f t="shared" si="3"/>
        <v>174</v>
      </c>
      <c r="E237" s="205">
        <v>174</v>
      </c>
      <c r="F237" s="109" t="s">
        <v>195</v>
      </c>
      <c r="G237" s="50" t="s">
        <v>22</v>
      </c>
      <c r="H237" s="51">
        <v>3</v>
      </c>
      <c r="I237" s="52" t="s">
        <v>23</v>
      </c>
    </row>
    <row r="238" spans="1:9" ht="30" customHeight="1" x14ac:dyDescent="0.35">
      <c r="A238" s="16"/>
      <c r="B238" s="212" t="s">
        <v>760</v>
      </c>
      <c r="C238" s="212">
        <v>452</v>
      </c>
      <c r="D238" s="38" t="str">
        <f t="shared" si="3"/>
        <v>656</v>
      </c>
      <c r="E238" s="73">
        <v>656</v>
      </c>
      <c r="F238" s="130" t="s">
        <v>761</v>
      </c>
      <c r="G238" s="97" t="s">
        <v>22</v>
      </c>
      <c r="H238" s="51">
        <v>3</v>
      </c>
      <c r="I238" s="52" t="s">
        <v>23</v>
      </c>
    </row>
    <row r="239" spans="1:9" ht="29.15" customHeight="1" x14ac:dyDescent="0.35">
      <c r="A239" s="16"/>
      <c r="B239" s="212" t="s">
        <v>20</v>
      </c>
      <c r="C239" s="222">
        <v>453</v>
      </c>
      <c r="D239" s="38" t="str">
        <f t="shared" si="3"/>
        <v>101</v>
      </c>
      <c r="E239" s="73">
        <v>101</v>
      </c>
      <c r="F239" s="27" t="s">
        <v>21</v>
      </c>
      <c r="G239" s="50" t="s">
        <v>22</v>
      </c>
      <c r="H239" s="51">
        <v>3</v>
      </c>
      <c r="I239" s="52" t="s">
        <v>23</v>
      </c>
    </row>
    <row r="240" spans="1:9" x14ac:dyDescent="0.35">
      <c r="A240" s="16"/>
      <c r="B240" s="132">
        <v>454</v>
      </c>
      <c r="C240" s="133">
        <v>454</v>
      </c>
      <c r="D240" s="38" t="str">
        <f t="shared" si="3"/>
        <v>458</v>
      </c>
      <c r="E240" s="134">
        <v>458</v>
      </c>
      <c r="F240" s="74" t="s">
        <v>483</v>
      </c>
      <c r="G240" s="97" t="s">
        <v>114</v>
      </c>
      <c r="H240" s="84">
        <v>1</v>
      </c>
      <c r="I240" s="52" t="s">
        <v>294</v>
      </c>
    </row>
    <row r="241" spans="1:9" ht="104.65" customHeight="1" x14ac:dyDescent="0.35">
      <c r="A241" s="16"/>
      <c r="B241" s="133" t="s">
        <v>721</v>
      </c>
      <c r="C241" s="133">
        <v>455</v>
      </c>
      <c r="D241" s="38" t="str">
        <f t="shared" si="3"/>
        <v>636</v>
      </c>
      <c r="E241" s="205">
        <v>636</v>
      </c>
      <c r="F241" s="74" t="s">
        <v>722</v>
      </c>
      <c r="G241" s="97" t="s">
        <v>22</v>
      </c>
      <c r="H241" s="51">
        <v>3</v>
      </c>
      <c r="I241" s="52" t="s">
        <v>23</v>
      </c>
    </row>
    <row r="242" spans="1:9" x14ac:dyDescent="0.35">
      <c r="A242" s="16"/>
      <c r="B242" s="133" t="s">
        <v>556</v>
      </c>
      <c r="C242" s="133">
        <v>456</v>
      </c>
      <c r="D242" s="38" t="str">
        <f t="shared" si="3"/>
        <v>484</v>
      </c>
      <c r="E242" s="134">
        <v>484</v>
      </c>
      <c r="F242" s="224" t="s">
        <v>557</v>
      </c>
      <c r="G242" s="50" t="s">
        <v>22</v>
      </c>
      <c r="H242" s="84">
        <v>1</v>
      </c>
      <c r="I242" s="52" t="s">
        <v>294</v>
      </c>
    </row>
    <row r="243" spans="1:9" x14ac:dyDescent="0.35">
      <c r="A243" s="16"/>
      <c r="B243" s="133" t="s">
        <v>556</v>
      </c>
      <c r="C243" s="133">
        <v>456</v>
      </c>
      <c r="D243" s="38" t="str">
        <f t="shared" si="3"/>
        <v>485</v>
      </c>
      <c r="E243" s="134">
        <v>485</v>
      </c>
      <c r="F243" s="460" t="s">
        <v>560</v>
      </c>
      <c r="G243" s="50" t="s">
        <v>22</v>
      </c>
      <c r="H243" s="84">
        <v>1</v>
      </c>
      <c r="I243" s="52" t="s">
        <v>294</v>
      </c>
    </row>
    <row r="244" spans="1:9" ht="47.65" customHeight="1" x14ac:dyDescent="0.35">
      <c r="A244" s="16"/>
      <c r="B244" s="104" t="s">
        <v>28</v>
      </c>
      <c r="C244" s="133">
        <v>457</v>
      </c>
      <c r="D244" s="38" t="str">
        <f t="shared" si="3"/>
        <v>187</v>
      </c>
      <c r="E244" s="73">
        <v>187</v>
      </c>
      <c r="F244" s="106" t="s">
        <v>226</v>
      </c>
      <c r="G244" s="50" t="s">
        <v>22</v>
      </c>
      <c r="H244" s="113">
        <v>3</v>
      </c>
      <c r="I244" s="113" t="s">
        <v>23</v>
      </c>
    </row>
    <row r="245" spans="1:9" x14ac:dyDescent="0.35">
      <c r="A245" s="16"/>
      <c r="B245" s="104" t="s">
        <v>837</v>
      </c>
      <c r="C245" s="104">
        <v>458</v>
      </c>
      <c r="D245" s="38" t="str">
        <f t="shared" si="3"/>
        <v>690</v>
      </c>
      <c r="E245" s="134">
        <v>690</v>
      </c>
      <c r="F245" s="130" t="s">
        <v>838</v>
      </c>
      <c r="G245" s="50" t="s">
        <v>22</v>
      </c>
      <c r="H245" s="84">
        <v>3</v>
      </c>
      <c r="I245" s="52" t="s">
        <v>23</v>
      </c>
    </row>
    <row r="246" spans="1:9" x14ac:dyDescent="0.35">
      <c r="A246" s="16"/>
      <c r="B246" s="104" t="s">
        <v>473</v>
      </c>
      <c r="C246" s="133">
        <v>459</v>
      </c>
      <c r="D246" s="38" t="str">
        <f t="shared" si="3"/>
        <v>452</v>
      </c>
      <c r="E246" s="134">
        <v>452</v>
      </c>
      <c r="F246" s="109" t="s">
        <v>474</v>
      </c>
      <c r="G246" s="50" t="s">
        <v>22</v>
      </c>
      <c r="H246" s="84">
        <v>1</v>
      </c>
      <c r="I246" s="52" t="s">
        <v>294</v>
      </c>
    </row>
    <row r="247" spans="1:9" ht="28.5" x14ac:dyDescent="0.35">
      <c r="A247" s="16"/>
      <c r="B247" s="104" t="s">
        <v>475</v>
      </c>
      <c r="C247" s="133">
        <v>460</v>
      </c>
      <c r="D247" s="38" t="str">
        <f t="shared" si="3"/>
        <v>453</v>
      </c>
      <c r="E247" s="134">
        <v>453</v>
      </c>
      <c r="F247" s="109" t="s">
        <v>476</v>
      </c>
      <c r="G247" s="50" t="s">
        <v>22</v>
      </c>
      <c r="H247" s="84">
        <v>1</v>
      </c>
      <c r="I247" s="52" t="s">
        <v>294</v>
      </c>
    </row>
    <row r="248" spans="1:9" ht="28" x14ac:dyDescent="0.35">
      <c r="A248" s="16"/>
      <c r="B248" s="132">
        <v>461</v>
      </c>
      <c r="C248" s="133">
        <v>461</v>
      </c>
      <c r="D248" s="38" t="str">
        <f t="shared" si="3"/>
        <v>675</v>
      </c>
      <c r="E248" s="134">
        <v>675</v>
      </c>
      <c r="F248" s="267" t="s">
        <v>803</v>
      </c>
      <c r="G248" s="50" t="s">
        <v>22</v>
      </c>
      <c r="H248" s="84">
        <v>3</v>
      </c>
      <c r="I248" s="52" t="s">
        <v>23</v>
      </c>
    </row>
    <row r="249" spans="1:9" x14ac:dyDescent="0.35">
      <c r="A249" s="16"/>
      <c r="B249" s="132">
        <v>461</v>
      </c>
      <c r="C249" s="133">
        <v>461</v>
      </c>
      <c r="D249" s="38" t="str">
        <f t="shared" si="3"/>
        <v>676</v>
      </c>
      <c r="E249" s="134">
        <v>676</v>
      </c>
      <c r="F249" s="130" t="s">
        <v>804</v>
      </c>
      <c r="G249" s="50" t="s">
        <v>22</v>
      </c>
      <c r="H249" s="84">
        <v>3</v>
      </c>
      <c r="I249" s="52" t="s">
        <v>23</v>
      </c>
    </row>
    <row r="250" spans="1:9" ht="28.5" x14ac:dyDescent="0.35">
      <c r="A250" s="16"/>
      <c r="B250" s="104" t="s">
        <v>743</v>
      </c>
      <c r="C250" s="133">
        <v>461</v>
      </c>
      <c r="D250" s="38" t="str">
        <f t="shared" si="3"/>
        <v>649</v>
      </c>
      <c r="E250" s="205">
        <v>649</v>
      </c>
      <c r="F250" s="109" t="s">
        <v>968</v>
      </c>
      <c r="G250" s="50" t="s">
        <v>22</v>
      </c>
      <c r="H250" s="51">
        <v>3</v>
      </c>
      <c r="I250" s="52" t="s">
        <v>23</v>
      </c>
    </row>
    <row r="251" spans="1:9" x14ac:dyDescent="0.35">
      <c r="A251" s="16"/>
      <c r="B251" s="104" t="s">
        <v>748</v>
      </c>
      <c r="C251" s="133">
        <v>461</v>
      </c>
      <c r="D251" s="38" t="str">
        <f t="shared" si="3"/>
        <v>650</v>
      </c>
      <c r="E251" s="205">
        <v>650</v>
      </c>
      <c r="F251" s="33" t="s">
        <v>749</v>
      </c>
      <c r="G251" s="50" t="s">
        <v>22</v>
      </c>
      <c r="H251" s="51">
        <v>3</v>
      </c>
      <c r="I251" s="52" t="s">
        <v>23</v>
      </c>
    </row>
    <row r="252" spans="1:9" x14ac:dyDescent="0.35">
      <c r="A252" s="16"/>
      <c r="B252" s="437">
        <v>462</v>
      </c>
      <c r="C252" s="133">
        <v>462</v>
      </c>
      <c r="D252" s="38" t="str">
        <f t="shared" si="3"/>
        <v>-</v>
      </c>
      <c r="E252" s="238" t="s">
        <v>84</v>
      </c>
      <c r="F252" s="239" t="s">
        <v>915</v>
      </c>
      <c r="G252" s="307"/>
      <c r="H252" s="307"/>
      <c r="I252" s="307"/>
    </row>
    <row r="253" spans="1:9" ht="28.5" x14ac:dyDescent="0.35">
      <c r="A253" s="16"/>
      <c r="B253" s="437">
        <v>462</v>
      </c>
      <c r="C253" s="133">
        <v>463</v>
      </c>
      <c r="D253" s="38" t="str">
        <f t="shared" si="3"/>
        <v>-</v>
      </c>
      <c r="E253" s="238" t="s">
        <v>84</v>
      </c>
      <c r="F253" s="239" t="s">
        <v>916</v>
      </c>
      <c r="G253" s="307"/>
      <c r="H253" s="307"/>
      <c r="I253" s="307"/>
    </row>
    <row r="254" spans="1:9" x14ac:dyDescent="0.35">
      <c r="A254" s="16"/>
      <c r="B254" s="104" t="s">
        <v>748</v>
      </c>
      <c r="C254" s="222">
        <v>464</v>
      </c>
      <c r="D254" s="38" t="str">
        <f t="shared" si="3"/>
        <v>650</v>
      </c>
      <c r="E254" s="73">
        <v>650</v>
      </c>
      <c r="F254" s="33" t="s">
        <v>749</v>
      </c>
      <c r="G254" s="97" t="s">
        <v>22</v>
      </c>
      <c r="H254" s="51">
        <v>3</v>
      </c>
      <c r="I254" s="52" t="s">
        <v>23</v>
      </c>
    </row>
    <row r="255" spans="1:9" x14ac:dyDescent="0.35">
      <c r="A255" s="16"/>
      <c r="B255" s="71" t="s">
        <v>28</v>
      </c>
      <c r="C255" s="71">
        <v>465</v>
      </c>
      <c r="D255" s="38" t="str">
        <f t="shared" si="3"/>
        <v>121</v>
      </c>
      <c r="E255" s="205">
        <v>121</v>
      </c>
      <c r="F255" s="461" t="s">
        <v>63</v>
      </c>
      <c r="G255" s="50" t="s">
        <v>22</v>
      </c>
      <c r="H255" s="51">
        <v>3</v>
      </c>
      <c r="I255" s="52" t="s">
        <v>23</v>
      </c>
    </row>
    <row r="256" spans="1:9" x14ac:dyDescent="0.35">
      <c r="A256" s="16"/>
      <c r="B256" s="71" t="s">
        <v>28</v>
      </c>
      <c r="C256" s="150">
        <v>466</v>
      </c>
      <c r="D256" s="38" t="str">
        <f t="shared" si="3"/>
        <v>126</v>
      </c>
      <c r="E256" s="134">
        <v>126</v>
      </c>
      <c r="F256" s="78" t="s">
        <v>70</v>
      </c>
      <c r="G256" s="50" t="s">
        <v>22</v>
      </c>
      <c r="H256" s="84">
        <v>3</v>
      </c>
      <c r="I256" s="52" t="s">
        <v>23</v>
      </c>
    </row>
    <row r="257" spans="1:9" x14ac:dyDescent="0.35">
      <c r="A257" s="16"/>
      <c r="B257" s="104" t="s">
        <v>28</v>
      </c>
      <c r="C257" s="133">
        <v>467</v>
      </c>
      <c r="D257" s="38" t="str">
        <f t="shared" si="3"/>
        <v>142</v>
      </c>
      <c r="E257" s="73" t="s">
        <v>110</v>
      </c>
      <c r="F257" s="67" t="s">
        <v>111</v>
      </c>
      <c r="G257" s="50" t="s">
        <v>22</v>
      </c>
      <c r="H257" s="51">
        <v>3</v>
      </c>
      <c r="I257" s="52" t="s">
        <v>23</v>
      </c>
    </row>
    <row r="258" spans="1:9" x14ac:dyDescent="0.35">
      <c r="A258" s="16"/>
      <c r="B258" s="212" t="s">
        <v>28</v>
      </c>
      <c r="C258" s="222">
        <v>468</v>
      </c>
      <c r="D258" s="38" t="str">
        <f t="shared" si="3"/>
        <v>102</v>
      </c>
      <c r="E258" s="73">
        <v>102</v>
      </c>
      <c r="F258" s="154" t="s">
        <v>29</v>
      </c>
      <c r="G258" s="50" t="s">
        <v>22</v>
      </c>
      <c r="H258" s="51">
        <v>3</v>
      </c>
      <c r="I258" s="52" t="s">
        <v>23</v>
      </c>
    </row>
    <row r="259" spans="1:9" ht="28.5" x14ac:dyDescent="0.35">
      <c r="A259" s="16"/>
      <c r="B259" s="132">
        <v>469</v>
      </c>
      <c r="C259" s="133">
        <v>469</v>
      </c>
      <c r="D259" s="38" t="str">
        <f t="shared" si="3"/>
        <v>457</v>
      </c>
      <c r="E259" s="134">
        <v>457</v>
      </c>
      <c r="F259" s="74" t="s">
        <v>482</v>
      </c>
      <c r="G259" s="97" t="s">
        <v>114</v>
      </c>
      <c r="H259" s="84">
        <v>1</v>
      </c>
      <c r="I259" s="52"/>
    </row>
    <row r="260" spans="1:9" x14ac:dyDescent="0.35">
      <c r="A260" s="16"/>
      <c r="B260" s="133" t="s">
        <v>721</v>
      </c>
      <c r="C260" s="133">
        <v>470</v>
      </c>
      <c r="D260" s="38" t="str">
        <f t="shared" si="3"/>
        <v>637</v>
      </c>
      <c r="E260" s="205">
        <v>637</v>
      </c>
      <c r="F260" s="33" t="s">
        <v>726</v>
      </c>
      <c r="G260" s="97" t="s">
        <v>22</v>
      </c>
      <c r="H260" s="51">
        <v>3</v>
      </c>
      <c r="I260" s="52" t="s">
        <v>23</v>
      </c>
    </row>
    <row r="261" spans="1:9" x14ac:dyDescent="0.35">
      <c r="A261" s="16"/>
      <c r="B261" s="132">
        <v>471</v>
      </c>
      <c r="C261" s="133">
        <v>471</v>
      </c>
      <c r="D261" s="38" t="str">
        <f t="shared" si="3"/>
        <v>623</v>
      </c>
      <c r="E261" s="134">
        <v>623</v>
      </c>
      <c r="F261" s="255" t="s">
        <v>700</v>
      </c>
      <c r="G261" s="97" t="s">
        <v>114</v>
      </c>
      <c r="H261" s="84">
        <v>3</v>
      </c>
      <c r="I261" s="52" t="s">
        <v>663</v>
      </c>
    </row>
    <row r="262" spans="1:9" x14ac:dyDescent="0.35">
      <c r="A262" s="16"/>
      <c r="B262" s="437">
        <v>472</v>
      </c>
      <c r="C262" s="133">
        <v>472</v>
      </c>
      <c r="D262" s="38" t="str">
        <f t="shared" si="3"/>
        <v>-</v>
      </c>
      <c r="E262" s="205" t="s">
        <v>84</v>
      </c>
      <c r="F262" s="239" t="s">
        <v>869</v>
      </c>
      <c r="G262" s="97"/>
      <c r="H262" s="51"/>
      <c r="I262" s="51"/>
    </row>
    <row r="263" spans="1:9" x14ac:dyDescent="0.35">
      <c r="A263" s="16"/>
      <c r="B263" s="437">
        <v>474</v>
      </c>
      <c r="C263" s="133">
        <v>474</v>
      </c>
      <c r="D263" s="38" t="str">
        <f t="shared" ref="D263:D326" si="4">LEFT(E263,3)</f>
        <v>-</v>
      </c>
      <c r="E263" s="238" t="s">
        <v>84</v>
      </c>
      <c r="F263" s="239" t="s">
        <v>679</v>
      </c>
      <c r="G263" s="321"/>
      <c r="H263" s="307"/>
      <c r="I263" s="320"/>
    </row>
    <row r="264" spans="1:9" x14ac:dyDescent="0.35">
      <c r="A264" s="16"/>
      <c r="B264" s="437">
        <v>475</v>
      </c>
      <c r="C264" s="133">
        <v>475</v>
      </c>
      <c r="D264" s="38" t="str">
        <f t="shared" si="4"/>
        <v>-</v>
      </c>
      <c r="E264" s="238" t="s">
        <v>84</v>
      </c>
      <c r="F264" s="239" t="s">
        <v>682</v>
      </c>
      <c r="G264" s="321"/>
      <c r="H264" s="307"/>
      <c r="I264" s="320"/>
    </row>
    <row r="265" spans="1:9" ht="28" x14ac:dyDescent="0.35">
      <c r="A265" s="16"/>
      <c r="B265" s="132">
        <v>477</v>
      </c>
      <c r="C265" s="133">
        <v>477</v>
      </c>
      <c r="D265" s="38" t="str">
        <f t="shared" si="4"/>
        <v>456</v>
      </c>
      <c r="E265" s="134">
        <v>456</v>
      </c>
      <c r="F265" s="152" t="s">
        <v>1043</v>
      </c>
      <c r="G265" s="97" t="s">
        <v>114</v>
      </c>
      <c r="H265" s="84">
        <v>1</v>
      </c>
      <c r="I265" s="52"/>
    </row>
    <row r="266" spans="1:9" x14ac:dyDescent="0.35">
      <c r="A266" s="16"/>
      <c r="B266" s="132">
        <v>478</v>
      </c>
      <c r="C266" s="133">
        <v>478</v>
      </c>
      <c r="D266" s="38" t="str">
        <f t="shared" si="4"/>
        <v>624</v>
      </c>
      <c r="E266" s="134">
        <v>624</v>
      </c>
      <c r="F266" s="67" t="s">
        <v>701</v>
      </c>
      <c r="G266" s="97" t="s">
        <v>114</v>
      </c>
      <c r="H266" s="84">
        <v>3</v>
      </c>
      <c r="I266" s="52" t="s">
        <v>663</v>
      </c>
    </row>
    <row r="267" spans="1:9" x14ac:dyDescent="0.35">
      <c r="A267" s="16"/>
      <c r="B267" s="132">
        <v>479</v>
      </c>
      <c r="C267" s="133">
        <v>479</v>
      </c>
      <c r="D267" s="38" t="str">
        <f t="shared" si="4"/>
        <v>604</v>
      </c>
      <c r="E267" s="134">
        <v>604</v>
      </c>
      <c r="F267" s="152" t="s">
        <v>674</v>
      </c>
      <c r="G267" s="97" t="s">
        <v>114</v>
      </c>
      <c r="H267" s="84">
        <v>3</v>
      </c>
      <c r="I267" s="52" t="s">
        <v>663</v>
      </c>
    </row>
    <row r="268" spans="1:9" x14ac:dyDescent="0.35">
      <c r="A268" s="16"/>
      <c r="B268" s="245">
        <v>480</v>
      </c>
      <c r="C268" s="222">
        <v>480</v>
      </c>
      <c r="D268" s="38" t="str">
        <f t="shared" si="4"/>
        <v>608</v>
      </c>
      <c r="E268" s="134">
        <v>608</v>
      </c>
      <c r="F268" s="152" t="s">
        <v>678</v>
      </c>
      <c r="G268" s="97" t="s">
        <v>114</v>
      </c>
      <c r="H268" s="84">
        <v>3</v>
      </c>
      <c r="I268" s="52" t="s">
        <v>663</v>
      </c>
    </row>
    <row r="269" spans="1:9" x14ac:dyDescent="0.35">
      <c r="A269" s="16"/>
      <c r="B269" s="132">
        <v>481</v>
      </c>
      <c r="C269" s="133">
        <v>481</v>
      </c>
      <c r="D269" s="38" t="str">
        <f t="shared" si="4"/>
        <v>600</v>
      </c>
      <c r="E269" s="134">
        <v>600</v>
      </c>
      <c r="F269" s="152" t="s">
        <v>236</v>
      </c>
      <c r="G269" s="97" t="s">
        <v>114</v>
      </c>
      <c r="H269" s="84">
        <v>3</v>
      </c>
      <c r="I269" s="52" t="s">
        <v>663</v>
      </c>
    </row>
    <row r="270" spans="1:9" ht="28.5" x14ac:dyDescent="0.35">
      <c r="A270" s="16"/>
      <c r="B270" s="132">
        <v>483</v>
      </c>
      <c r="C270" s="133">
        <v>483</v>
      </c>
      <c r="D270" s="38" t="str">
        <f t="shared" si="4"/>
        <v>-</v>
      </c>
      <c r="E270" s="404" t="s">
        <v>84</v>
      </c>
      <c r="F270" s="239" t="s">
        <v>696</v>
      </c>
      <c r="G270" s="321"/>
      <c r="H270" s="329"/>
      <c r="I270" s="320"/>
    </row>
    <row r="271" spans="1:9" ht="28.5" x14ac:dyDescent="0.35">
      <c r="A271" s="16"/>
      <c r="B271" s="132">
        <v>484</v>
      </c>
      <c r="C271" s="133">
        <v>484</v>
      </c>
      <c r="D271" s="38" t="str">
        <f t="shared" si="4"/>
        <v>-</v>
      </c>
      <c r="E271" s="238" t="s">
        <v>84</v>
      </c>
      <c r="F271" s="239" t="s">
        <v>797</v>
      </c>
      <c r="G271" s="321"/>
      <c r="H271" s="331"/>
      <c r="I271" s="320"/>
    </row>
    <row r="272" spans="1:9" ht="28.5" x14ac:dyDescent="0.35">
      <c r="A272" s="16"/>
      <c r="B272" s="132">
        <v>485</v>
      </c>
      <c r="C272" s="133">
        <v>485</v>
      </c>
      <c r="D272" s="38" t="str">
        <f t="shared" si="4"/>
        <v>-</v>
      </c>
      <c r="E272" s="238" t="s">
        <v>84</v>
      </c>
      <c r="F272" s="239" t="s">
        <v>702</v>
      </c>
      <c r="G272" s="321"/>
      <c r="H272" s="307"/>
      <c r="I272" s="320"/>
    </row>
    <row r="273" spans="1:10" x14ac:dyDescent="0.35">
      <c r="A273" s="16"/>
      <c r="B273" s="132">
        <v>486</v>
      </c>
      <c r="C273" s="133">
        <v>486</v>
      </c>
      <c r="D273" s="38" t="str">
        <f t="shared" si="4"/>
        <v>-</v>
      </c>
      <c r="E273" s="238" t="s">
        <v>84</v>
      </c>
      <c r="F273" s="239" t="s">
        <v>846</v>
      </c>
      <c r="G273" s="321"/>
      <c r="H273" s="307"/>
      <c r="I273" s="320"/>
    </row>
    <row r="274" spans="1:10" x14ac:dyDescent="0.35">
      <c r="A274" s="16"/>
      <c r="B274" s="104" t="s">
        <v>503</v>
      </c>
      <c r="C274" s="133">
        <v>487</v>
      </c>
      <c r="D274" s="38" t="str">
        <f t="shared" si="4"/>
        <v>468</v>
      </c>
      <c r="E274" s="134">
        <v>468</v>
      </c>
      <c r="F274" s="130" t="s">
        <v>504</v>
      </c>
      <c r="G274" s="50" t="s">
        <v>22</v>
      </c>
      <c r="H274" s="84">
        <v>1</v>
      </c>
      <c r="I274" s="52" t="s">
        <v>294</v>
      </c>
    </row>
    <row r="275" spans="1:10" ht="28.5" x14ac:dyDescent="0.35">
      <c r="A275" s="16"/>
      <c r="B275" s="132">
        <v>488</v>
      </c>
      <c r="C275" s="228">
        <v>488</v>
      </c>
      <c r="D275" s="38" t="str">
        <f t="shared" si="4"/>
        <v>478</v>
      </c>
      <c r="E275" s="134">
        <v>478</v>
      </c>
      <c r="F275" s="74" t="s">
        <v>531</v>
      </c>
      <c r="G275" s="97" t="s">
        <v>114</v>
      </c>
      <c r="H275" s="84">
        <v>1</v>
      </c>
      <c r="I275" s="52" t="s">
        <v>294</v>
      </c>
    </row>
    <row r="276" spans="1:10" ht="28.5" x14ac:dyDescent="0.35">
      <c r="A276" s="16"/>
      <c r="B276" s="72">
        <v>489</v>
      </c>
      <c r="C276" s="71">
        <v>489</v>
      </c>
      <c r="D276" s="38" t="str">
        <f t="shared" si="4"/>
        <v>478</v>
      </c>
      <c r="E276" s="134">
        <v>478</v>
      </c>
      <c r="F276" s="74" t="s">
        <v>534</v>
      </c>
      <c r="G276" s="97" t="s">
        <v>114</v>
      </c>
      <c r="H276" s="84">
        <v>1</v>
      </c>
      <c r="I276" s="52" t="s">
        <v>294</v>
      </c>
    </row>
    <row r="277" spans="1:10" ht="28.5" x14ac:dyDescent="0.35">
      <c r="A277" s="16"/>
      <c r="B277" s="132">
        <v>490</v>
      </c>
      <c r="C277" s="150">
        <v>490</v>
      </c>
      <c r="D277" s="38" t="str">
        <f t="shared" si="4"/>
        <v>478</v>
      </c>
      <c r="E277" s="134">
        <v>478</v>
      </c>
      <c r="F277" s="74" t="s">
        <v>534</v>
      </c>
      <c r="G277" s="97" t="s">
        <v>114</v>
      </c>
      <c r="H277" s="84">
        <v>1</v>
      </c>
      <c r="I277" s="52" t="s">
        <v>294</v>
      </c>
    </row>
    <row r="278" spans="1:10" ht="28.5" x14ac:dyDescent="0.35">
      <c r="A278" s="16"/>
      <c r="B278" s="132">
        <v>491</v>
      </c>
      <c r="C278" s="150">
        <v>491</v>
      </c>
      <c r="D278" s="38" t="str">
        <f t="shared" si="4"/>
        <v>478</v>
      </c>
      <c r="E278" s="134">
        <v>478</v>
      </c>
      <c r="F278" s="74" t="s">
        <v>534</v>
      </c>
      <c r="G278" s="97" t="s">
        <v>114</v>
      </c>
      <c r="H278" s="84">
        <v>1</v>
      </c>
      <c r="I278" s="52" t="s">
        <v>294</v>
      </c>
    </row>
    <row r="279" spans="1:10" ht="28" x14ac:dyDescent="0.35">
      <c r="A279" s="16"/>
      <c r="B279" s="132">
        <v>492</v>
      </c>
      <c r="C279" s="133">
        <v>492</v>
      </c>
      <c r="D279" s="38" t="str">
        <f t="shared" si="4"/>
        <v>695</v>
      </c>
      <c r="E279" s="134">
        <v>695</v>
      </c>
      <c r="F279" s="152" t="s">
        <v>847</v>
      </c>
      <c r="G279" s="97" t="s">
        <v>114</v>
      </c>
      <c r="H279" s="84">
        <v>3</v>
      </c>
      <c r="I279" s="52" t="s">
        <v>23</v>
      </c>
    </row>
    <row r="280" spans="1:10" ht="28" x14ac:dyDescent="0.35">
      <c r="A280" s="16"/>
      <c r="B280" s="132">
        <v>493</v>
      </c>
      <c r="C280" s="133">
        <v>493</v>
      </c>
      <c r="D280" s="38" t="str">
        <f t="shared" si="4"/>
        <v>455</v>
      </c>
      <c r="E280" s="134">
        <v>455</v>
      </c>
      <c r="F280" s="130" t="s">
        <v>480</v>
      </c>
      <c r="G280" s="50" t="s">
        <v>114</v>
      </c>
      <c r="H280" s="84">
        <v>1</v>
      </c>
      <c r="I280" s="52" t="s">
        <v>294</v>
      </c>
    </row>
    <row r="281" spans="1:10" ht="28" x14ac:dyDescent="0.35">
      <c r="A281" s="16"/>
      <c r="B281" s="132">
        <v>493</v>
      </c>
      <c r="C281" s="133">
        <v>493</v>
      </c>
      <c r="D281" s="38" t="str">
        <f t="shared" si="4"/>
        <v>-</v>
      </c>
      <c r="E281" s="205" t="s">
        <v>84</v>
      </c>
      <c r="F281" s="403" t="s">
        <v>480</v>
      </c>
      <c r="G281" s="97"/>
      <c r="H281" s="84"/>
      <c r="I281" s="52"/>
    </row>
    <row r="282" spans="1:10" x14ac:dyDescent="0.35">
      <c r="A282" s="16"/>
      <c r="B282" s="104">
        <v>151</v>
      </c>
      <c r="C282" s="133">
        <v>495</v>
      </c>
      <c r="D282" s="38" t="str">
        <f t="shared" si="4"/>
        <v>691</v>
      </c>
      <c r="E282" s="134">
        <v>691</v>
      </c>
      <c r="F282" s="130" t="s">
        <v>839</v>
      </c>
      <c r="G282" s="50" t="s">
        <v>22</v>
      </c>
      <c r="H282" s="84">
        <v>3</v>
      </c>
      <c r="I282" s="52" t="s">
        <v>23</v>
      </c>
    </row>
    <row r="283" spans="1:10" s="159" customFormat="1" x14ac:dyDescent="0.3">
      <c r="A283" s="16"/>
      <c r="B283" s="132">
        <v>496</v>
      </c>
      <c r="C283" s="133">
        <v>496</v>
      </c>
      <c r="D283" s="38" t="str">
        <f t="shared" si="4"/>
        <v>471</v>
      </c>
      <c r="E283" s="134">
        <v>471</v>
      </c>
      <c r="F283" s="74" t="s">
        <v>515</v>
      </c>
      <c r="G283" s="97" t="s">
        <v>114</v>
      </c>
      <c r="H283" s="84">
        <v>1</v>
      </c>
      <c r="I283" s="52"/>
      <c r="J283" s="88"/>
    </row>
    <row r="284" spans="1:10" ht="42.5" x14ac:dyDescent="0.35">
      <c r="A284" s="16"/>
      <c r="B284" s="132">
        <v>497</v>
      </c>
      <c r="C284" s="133">
        <v>497</v>
      </c>
      <c r="D284" s="38" t="str">
        <f t="shared" si="4"/>
        <v>472</v>
      </c>
      <c r="E284" s="134">
        <v>472</v>
      </c>
      <c r="F284" s="74" t="s">
        <v>516</v>
      </c>
      <c r="G284" s="97" t="s">
        <v>114</v>
      </c>
      <c r="H284" s="84">
        <v>1</v>
      </c>
      <c r="I284" s="52"/>
    </row>
    <row r="285" spans="1:10" ht="28" x14ac:dyDescent="0.35">
      <c r="A285" s="16"/>
      <c r="B285" s="178">
        <v>498</v>
      </c>
      <c r="C285" s="179">
        <v>498</v>
      </c>
      <c r="D285" s="38" t="str">
        <f t="shared" si="4"/>
        <v>424</v>
      </c>
      <c r="E285" s="169">
        <v>424</v>
      </c>
      <c r="F285" s="181" t="s">
        <v>433</v>
      </c>
      <c r="G285" s="97" t="s">
        <v>114</v>
      </c>
      <c r="H285" s="171">
        <v>1</v>
      </c>
      <c r="I285" s="172"/>
      <c r="J285" s="88"/>
    </row>
    <row r="286" spans="1:10" x14ac:dyDescent="0.35">
      <c r="A286" s="16"/>
      <c r="B286" s="132">
        <v>601</v>
      </c>
      <c r="C286" s="133">
        <v>601</v>
      </c>
      <c r="D286" s="38" t="str">
        <f t="shared" si="4"/>
        <v>741</v>
      </c>
      <c r="E286" s="134">
        <v>741</v>
      </c>
      <c r="F286" s="130" t="s">
        <v>910</v>
      </c>
      <c r="G286" s="50" t="s">
        <v>22</v>
      </c>
      <c r="H286" s="84">
        <v>4</v>
      </c>
      <c r="I286" s="52" t="s">
        <v>141</v>
      </c>
    </row>
    <row r="287" spans="1:10" x14ac:dyDescent="0.35">
      <c r="A287" s="16"/>
      <c r="B287" s="132">
        <v>602</v>
      </c>
      <c r="C287" s="133">
        <v>602</v>
      </c>
      <c r="D287" s="38" t="str">
        <f t="shared" si="4"/>
        <v>477</v>
      </c>
      <c r="E287" s="134">
        <v>477</v>
      </c>
      <c r="F287" s="130" t="s">
        <v>911</v>
      </c>
      <c r="G287" s="50" t="s">
        <v>22</v>
      </c>
      <c r="H287" s="84">
        <v>1</v>
      </c>
      <c r="I287" s="51" t="s">
        <v>294</v>
      </c>
    </row>
    <row r="288" spans="1:10" ht="28" x14ac:dyDescent="0.35">
      <c r="A288" s="16"/>
      <c r="B288" s="132">
        <v>603</v>
      </c>
      <c r="C288" s="133">
        <v>603</v>
      </c>
      <c r="D288" s="38" t="str">
        <f t="shared" si="4"/>
        <v>743</v>
      </c>
      <c r="E288" s="134">
        <v>743</v>
      </c>
      <c r="F288" s="130" t="s">
        <v>912</v>
      </c>
      <c r="G288" s="50" t="s">
        <v>22</v>
      </c>
      <c r="H288" s="84">
        <v>4</v>
      </c>
      <c r="I288" s="52" t="s">
        <v>194</v>
      </c>
      <c r="J288" s="88"/>
    </row>
    <row r="289" spans="1:9" x14ac:dyDescent="0.35">
      <c r="A289" s="16"/>
      <c r="B289" s="132">
        <v>605</v>
      </c>
      <c r="C289" s="133">
        <v>605</v>
      </c>
      <c r="D289" s="38" t="str">
        <f t="shared" si="4"/>
        <v>720</v>
      </c>
      <c r="E289" s="134">
        <v>720</v>
      </c>
      <c r="F289" s="67" t="s">
        <v>871</v>
      </c>
      <c r="G289" s="97" t="s">
        <v>114</v>
      </c>
      <c r="H289" s="84">
        <v>4</v>
      </c>
      <c r="I289" s="52" t="s">
        <v>126</v>
      </c>
    </row>
    <row r="290" spans="1:9" x14ac:dyDescent="0.35">
      <c r="A290" s="16"/>
      <c r="B290" s="104" t="s">
        <v>864</v>
      </c>
      <c r="C290" s="133">
        <v>606</v>
      </c>
      <c r="D290" s="38" t="str">
        <f t="shared" si="4"/>
        <v>712</v>
      </c>
      <c r="E290" s="134">
        <v>712</v>
      </c>
      <c r="F290" s="130" t="s">
        <v>867</v>
      </c>
      <c r="G290" s="50" t="s">
        <v>22</v>
      </c>
      <c r="H290" s="84">
        <v>4</v>
      </c>
      <c r="I290" s="52" t="s">
        <v>126</v>
      </c>
    </row>
    <row r="291" spans="1:9" x14ac:dyDescent="0.35">
      <c r="A291" s="16"/>
      <c r="B291" s="104" t="s">
        <v>855</v>
      </c>
      <c r="C291" s="133">
        <v>606</v>
      </c>
      <c r="D291" s="38" t="str">
        <f t="shared" si="4"/>
        <v>702</v>
      </c>
      <c r="E291" s="134">
        <v>702</v>
      </c>
      <c r="F291" s="152" t="s">
        <v>1017</v>
      </c>
      <c r="G291" s="50" t="s">
        <v>22</v>
      </c>
      <c r="H291" s="84">
        <v>4</v>
      </c>
      <c r="I291" s="52" t="s">
        <v>126</v>
      </c>
    </row>
    <row r="292" spans="1:9" x14ac:dyDescent="0.35">
      <c r="A292" s="16"/>
      <c r="B292" s="132">
        <v>607</v>
      </c>
      <c r="C292" s="133">
        <v>607</v>
      </c>
      <c r="D292" s="38" t="str">
        <f t="shared" si="4"/>
        <v>720</v>
      </c>
      <c r="E292" s="134">
        <v>720</v>
      </c>
      <c r="F292" s="67" t="s">
        <v>871</v>
      </c>
      <c r="G292" s="97" t="s">
        <v>114</v>
      </c>
      <c r="H292" s="84">
        <v>4</v>
      </c>
      <c r="I292" s="52" t="s">
        <v>126</v>
      </c>
    </row>
    <row r="293" spans="1:9" x14ac:dyDescent="0.35">
      <c r="A293" s="16"/>
      <c r="B293" s="104" t="s">
        <v>864</v>
      </c>
      <c r="C293" s="133">
        <v>608</v>
      </c>
      <c r="D293" s="38" t="str">
        <f t="shared" si="4"/>
        <v>712</v>
      </c>
      <c r="E293" s="134">
        <v>712</v>
      </c>
      <c r="F293" s="130" t="s">
        <v>867</v>
      </c>
      <c r="G293" s="50" t="s">
        <v>22</v>
      </c>
      <c r="H293" s="84">
        <v>4</v>
      </c>
      <c r="I293" s="52" t="s">
        <v>126</v>
      </c>
    </row>
    <row r="294" spans="1:9" x14ac:dyDescent="0.35">
      <c r="A294" s="16"/>
      <c r="B294" s="104" t="s">
        <v>855</v>
      </c>
      <c r="C294" s="133">
        <v>608</v>
      </c>
      <c r="D294" s="38" t="str">
        <f t="shared" si="4"/>
        <v>702</v>
      </c>
      <c r="E294" s="134">
        <v>702</v>
      </c>
      <c r="F294" s="152" t="s">
        <v>1017</v>
      </c>
      <c r="G294" s="50" t="s">
        <v>22</v>
      </c>
      <c r="H294" s="84">
        <v>4</v>
      </c>
      <c r="I294" s="52" t="s">
        <v>126</v>
      </c>
    </row>
    <row r="295" spans="1:9" ht="28.5" x14ac:dyDescent="0.35">
      <c r="A295" s="16"/>
      <c r="B295" s="150">
        <v>609</v>
      </c>
      <c r="C295" s="132">
        <v>609</v>
      </c>
      <c r="D295" s="38" t="str">
        <f t="shared" si="4"/>
        <v>581</v>
      </c>
      <c r="E295" s="134">
        <v>581</v>
      </c>
      <c r="F295" s="60" t="s">
        <v>627</v>
      </c>
      <c r="G295" s="50" t="s">
        <v>15</v>
      </c>
      <c r="H295" s="84"/>
      <c r="I295" s="52"/>
    </row>
    <row r="296" spans="1:9" x14ac:dyDescent="0.35">
      <c r="A296" s="16"/>
      <c r="B296" s="150">
        <v>610</v>
      </c>
      <c r="C296" s="132">
        <v>610</v>
      </c>
      <c r="D296" s="38" t="str">
        <f t="shared" si="4"/>
        <v>590</v>
      </c>
      <c r="E296" s="134">
        <v>590</v>
      </c>
      <c r="F296" s="60" t="s">
        <v>649</v>
      </c>
      <c r="G296" s="50" t="s">
        <v>15</v>
      </c>
      <c r="H296" s="84"/>
      <c r="I296" s="52"/>
    </row>
    <row r="297" spans="1:9" ht="28.5" x14ac:dyDescent="0.35">
      <c r="A297" s="16"/>
      <c r="B297" s="132">
        <v>610</v>
      </c>
      <c r="C297" s="133">
        <v>610</v>
      </c>
      <c r="D297" s="38" t="str">
        <f t="shared" si="4"/>
        <v>727</v>
      </c>
      <c r="E297" s="134">
        <v>727</v>
      </c>
      <c r="F297" s="74" t="s">
        <v>883</v>
      </c>
      <c r="G297" s="97" t="s">
        <v>114</v>
      </c>
      <c r="H297" s="84">
        <v>4</v>
      </c>
      <c r="I297" s="52" t="s">
        <v>126</v>
      </c>
    </row>
    <row r="298" spans="1:9" x14ac:dyDescent="0.35">
      <c r="A298" s="16"/>
      <c r="B298" s="132">
        <v>611</v>
      </c>
      <c r="C298" s="133">
        <v>611</v>
      </c>
      <c r="D298" s="38" t="str">
        <f t="shared" si="4"/>
        <v>720</v>
      </c>
      <c r="E298" s="134">
        <v>720</v>
      </c>
      <c r="F298" s="67" t="s">
        <v>871</v>
      </c>
      <c r="G298" s="97" t="s">
        <v>114</v>
      </c>
      <c r="H298" s="84">
        <v>4</v>
      </c>
      <c r="I298" s="52" t="s">
        <v>126</v>
      </c>
    </row>
    <row r="299" spans="1:9" x14ac:dyDescent="0.35">
      <c r="A299" s="16"/>
      <c r="B299" s="104" t="s">
        <v>864</v>
      </c>
      <c r="C299" s="133">
        <v>612</v>
      </c>
      <c r="D299" s="38" t="str">
        <f t="shared" si="4"/>
        <v>712</v>
      </c>
      <c r="E299" s="134">
        <v>712</v>
      </c>
      <c r="F299" s="130" t="s">
        <v>867</v>
      </c>
      <c r="G299" s="50" t="s">
        <v>22</v>
      </c>
      <c r="H299" s="84">
        <v>4</v>
      </c>
      <c r="I299" s="52" t="s">
        <v>126</v>
      </c>
    </row>
    <row r="300" spans="1:9" x14ac:dyDescent="0.35">
      <c r="A300" s="16"/>
      <c r="B300" s="104" t="s">
        <v>855</v>
      </c>
      <c r="C300" s="133">
        <v>612</v>
      </c>
      <c r="D300" s="38" t="str">
        <f t="shared" si="4"/>
        <v>702</v>
      </c>
      <c r="E300" s="134">
        <v>702</v>
      </c>
      <c r="F300" s="152" t="s">
        <v>1017</v>
      </c>
      <c r="G300" s="50" t="s">
        <v>22</v>
      </c>
      <c r="H300" s="84">
        <v>4</v>
      </c>
      <c r="I300" s="52" t="s">
        <v>126</v>
      </c>
    </row>
    <row r="301" spans="1:9" ht="44.15" customHeight="1" x14ac:dyDescent="0.35">
      <c r="A301" s="16"/>
      <c r="B301" s="132">
        <v>613</v>
      </c>
      <c r="C301" s="133">
        <v>613</v>
      </c>
      <c r="D301" s="38" t="str">
        <f t="shared" si="4"/>
        <v>720</v>
      </c>
      <c r="E301" s="134">
        <v>720</v>
      </c>
      <c r="F301" s="255" t="s">
        <v>871</v>
      </c>
      <c r="G301" s="97" t="s">
        <v>114</v>
      </c>
      <c r="H301" s="84">
        <v>4</v>
      </c>
      <c r="I301" s="52" t="s">
        <v>126</v>
      </c>
    </row>
    <row r="302" spans="1:9" x14ac:dyDescent="0.35">
      <c r="A302" s="16"/>
      <c r="B302" s="104" t="s">
        <v>864</v>
      </c>
      <c r="C302" s="133">
        <v>614</v>
      </c>
      <c r="D302" s="38" t="str">
        <f t="shared" si="4"/>
        <v>712</v>
      </c>
      <c r="E302" s="134">
        <v>712</v>
      </c>
      <c r="F302" s="130" t="s">
        <v>867</v>
      </c>
      <c r="G302" s="50" t="s">
        <v>22</v>
      </c>
      <c r="H302" s="84">
        <v>4</v>
      </c>
      <c r="I302" s="52" t="s">
        <v>126</v>
      </c>
    </row>
    <row r="303" spans="1:9" x14ac:dyDescent="0.35">
      <c r="A303" s="16"/>
      <c r="B303" s="104" t="s">
        <v>855</v>
      </c>
      <c r="C303" s="133">
        <v>614</v>
      </c>
      <c r="D303" s="38" t="str">
        <f t="shared" si="4"/>
        <v>702</v>
      </c>
      <c r="E303" s="134">
        <v>702</v>
      </c>
      <c r="F303" s="152" t="s">
        <v>1017</v>
      </c>
      <c r="G303" s="50" t="s">
        <v>22</v>
      </c>
      <c r="H303" s="84">
        <v>4</v>
      </c>
      <c r="I303" s="52" t="s">
        <v>126</v>
      </c>
    </row>
    <row r="304" spans="1:9" ht="28" x14ac:dyDescent="0.35">
      <c r="A304" s="16"/>
      <c r="B304" s="132">
        <v>615</v>
      </c>
      <c r="C304" s="133">
        <v>615</v>
      </c>
      <c r="D304" s="38" t="str">
        <f t="shared" si="4"/>
        <v>725</v>
      </c>
      <c r="E304" s="134">
        <v>725</v>
      </c>
      <c r="F304" s="152" t="s">
        <v>877</v>
      </c>
      <c r="G304" s="97" t="s">
        <v>114</v>
      </c>
      <c r="H304" s="84">
        <v>4</v>
      </c>
      <c r="I304" s="52" t="s">
        <v>126</v>
      </c>
    </row>
    <row r="305" spans="1:10" x14ac:dyDescent="0.35">
      <c r="A305" s="16"/>
      <c r="B305" s="132">
        <v>616</v>
      </c>
      <c r="C305" s="133">
        <v>616</v>
      </c>
      <c r="D305" s="38" t="str">
        <f t="shared" si="4"/>
        <v>726</v>
      </c>
      <c r="E305" s="134">
        <v>726</v>
      </c>
      <c r="F305" s="74" t="s">
        <v>880</v>
      </c>
      <c r="G305" s="97" t="s">
        <v>114</v>
      </c>
      <c r="H305" s="84">
        <v>4</v>
      </c>
      <c r="I305" s="52"/>
    </row>
    <row r="306" spans="1:10" ht="28.5" x14ac:dyDescent="0.35">
      <c r="A306" s="16"/>
      <c r="B306" s="150">
        <v>617</v>
      </c>
      <c r="C306" s="150">
        <v>617</v>
      </c>
      <c r="D306" s="38" t="str">
        <f t="shared" si="4"/>
        <v>582</v>
      </c>
      <c r="E306" s="134">
        <v>582</v>
      </c>
      <c r="F306" s="60" t="s">
        <v>631</v>
      </c>
      <c r="G306" s="50" t="s">
        <v>22</v>
      </c>
      <c r="H306" s="84">
        <v>5</v>
      </c>
      <c r="I306" s="52" t="s">
        <v>98</v>
      </c>
    </row>
    <row r="307" spans="1:10" ht="42" x14ac:dyDescent="0.35">
      <c r="A307" s="16"/>
      <c r="B307" s="132">
        <v>619</v>
      </c>
      <c r="C307" s="150">
        <v>619</v>
      </c>
      <c r="D307" s="38" t="str">
        <f t="shared" si="4"/>
        <v>542</v>
      </c>
      <c r="E307" s="134">
        <v>542</v>
      </c>
      <c r="F307" s="154" t="s">
        <v>593</v>
      </c>
      <c r="G307" s="97" t="s">
        <v>114</v>
      </c>
      <c r="H307" s="84">
        <v>5</v>
      </c>
      <c r="I307" s="52" t="s">
        <v>98</v>
      </c>
    </row>
    <row r="308" spans="1:10" ht="56" x14ac:dyDescent="0.35">
      <c r="A308" s="16"/>
      <c r="B308" s="150">
        <v>620</v>
      </c>
      <c r="C308" s="150">
        <v>620</v>
      </c>
      <c r="D308" s="38" t="str">
        <f t="shared" si="4"/>
        <v>554</v>
      </c>
      <c r="E308" s="134">
        <v>554</v>
      </c>
      <c r="F308" s="154" t="s">
        <v>601</v>
      </c>
      <c r="G308" s="50" t="s">
        <v>22</v>
      </c>
      <c r="H308" s="84">
        <v>5</v>
      </c>
      <c r="I308" s="52" t="s">
        <v>98</v>
      </c>
    </row>
    <row r="309" spans="1:10" ht="28" x14ac:dyDescent="0.35">
      <c r="A309" s="16"/>
      <c r="B309" s="150">
        <v>621</v>
      </c>
      <c r="C309" s="150">
        <v>621</v>
      </c>
      <c r="D309" s="38" t="str">
        <f t="shared" si="4"/>
        <v>529</v>
      </c>
      <c r="E309" s="134">
        <v>529</v>
      </c>
      <c r="F309" s="152" t="s">
        <v>583</v>
      </c>
      <c r="G309" s="50" t="s">
        <v>22</v>
      </c>
      <c r="H309" s="84">
        <v>5</v>
      </c>
      <c r="I309" s="52" t="s">
        <v>98</v>
      </c>
    </row>
    <row r="310" spans="1:10" ht="28" x14ac:dyDescent="0.35">
      <c r="A310" s="16"/>
      <c r="B310" s="150">
        <v>622</v>
      </c>
      <c r="C310" s="150">
        <v>622</v>
      </c>
      <c r="D310" s="38" t="str">
        <f t="shared" si="4"/>
        <v>536</v>
      </c>
      <c r="E310" s="134">
        <v>536</v>
      </c>
      <c r="F310" s="154" t="s">
        <v>587</v>
      </c>
      <c r="G310" s="50" t="s">
        <v>22</v>
      </c>
      <c r="H310" s="84">
        <v>5</v>
      </c>
      <c r="I310" s="52" t="s">
        <v>98</v>
      </c>
    </row>
    <row r="311" spans="1:10" ht="28" x14ac:dyDescent="0.35">
      <c r="A311" s="16"/>
      <c r="B311" s="132">
        <v>623</v>
      </c>
      <c r="C311" s="150">
        <v>623</v>
      </c>
      <c r="D311" s="38" t="str">
        <f t="shared" si="4"/>
        <v>537</v>
      </c>
      <c r="E311" s="134">
        <v>537</v>
      </c>
      <c r="F311" s="154" t="s">
        <v>588</v>
      </c>
      <c r="G311" s="97" t="s">
        <v>114</v>
      </c>
      <c r="H311" s="84">
        <v>5</v>
      </c>
      <c r="I311" s="52" t="s">
        <v>98</v>
      </c>
    </row>
    <row r="312" spans="1:10" ht="56" x14ac:dyDescent="0.35">
      <c r="A312" s="16"/>
      <c r="B312" s="150">
        <v>625</v>
      </c>
      <c r="C312" s="150">
        <v>625</v>
      </c>
      <c r="D312" s="38" t="str">
        <f t="shared" si="4"/>
        <v>555</v>
      </c>
      <c r="E312" s="134">
        <v>555</v>
      </c>
      <c r="F312" s="154" t="s">
        <v>351</v>
      </c>
      <c r="G312" s="50" t="s">
        <v>22</v>
      </c>
      <c r="H312" s="84">
        <v>5</v>
      </c>
      <c r="I312" s="52" t="s">
        <v>98</v>
      </c>
    </row>
    <row r="313" spans="1:10" ht="28" x14ac:dyDescent="0.35">
      <c r="A313" s="16"/>
      <c r="B313" s="150">
        <v>626</v>
      </c>
      <c r="C313" s="150">
        <v>626</v>
      </c>
      <c r="D313" s="38" t="str">
        <f t="shared" si="4"/>
        <v>551</v>
      </c>
      <c r="E313" s="134">
        <v>551</v>
      </c>
      <c r="F313" s="154" t="s">
        <v>599</v>
      </c>
      <c r="G313" s="50" t="s">
        <v>22</v>
      </c>
      <c r="H313" s="84">
        <v>5</v>
      </c>
      <c r="I313" s="52"/>
    </row>
    <row r="314" spans="1:10" ht="28" x14ac:dyDescent="0.35">
      <c r="A314" s="16"/>
      <c r="B314" s="132">
        <v>627</v>
      </c>
      <c r="C314" s="150">
        <v>627</v>
      </c>
      <c r="D314" s="38" t="str">
        <f t="shared" si="4"/>
        <v>552</v>
      </c>
      <c r="E314" s="134">
        <v>552</v>
      </c>
      <c r="F314" s="154" t="s">
        <v>600</v>
      </c>
      <c r="G314" s="97" t="s">
        <v>114</v>
      </c>
      <c r="H314" s="84">
        <v>5</v>
      </c>
      <c r="I314" s="52"/>
    </row>
    <row r="315" spans="1:10" ht="42" x14ac:dyDescent="0.35">
      <c r="A315" s="16"/>
      <c r="B315" s="150">
        <v>628</v>
      </c>
      <c r="C315" s="150">
        <v>628</v>
      </c>
      <c r="D315" s="38" t="str">
        <f t="shared" si="4"/>
        <v>576</v>
      </c>
      <c r="E315" s="134">
        <v>576</v>
      </c>
      <c r="F315" s="154" t="s">
        <v>622</v>
      </c>
      <c r="G315" s="50" t="s">
        <v>22</v>
      </c>
      <c r="H315" s="84">
        <v>5</v>
      </c>
      <c r="I315" s="52"/>
    </row>
    <row r="316" spans="1:10" ht="42" x14ac:dyDescent="0.35">
      <c r="A316" s="16"/>
      <c r="B316" s="132">
        <v>629</v>
      </c>
      <c r="C316" s="150">
        <v>629</v>
      </c>
      <c r="D316" s="38" t="str">
        <f t="shared" si="4"/>
        <v>577</v>
      </c>
      <c r="E316" s="134">
        <v>577</v>
      </c>
      <c r="F316" s="154" t="s">
        <v>623</v>
      </c>
      <c r="G316" s="97" t="s">
        <v>114</v>
      </c>
      <c r="H316" s="84">
        <v>5</v>
      </c>
      <c r="I316" s="52"/>
      <c r="J316" s="233"/>
    </row>
    <row r="317" spans="1:10" ht="42.5" x14ac:dyDescent="0.35">
      <c r="A317" s="16"/>
      <c r="B317" s="150">
        <v>629</v>
      </c>
      <c r="C317" s="132">
        <v>629</v>
      </c>
      <c r="D317" s="38" t="str">
        <f t="shared" si="4"/>
        <v>587</v>
      </c>
      <c r="E317" s="134">
        <v>587</v>
      </c>
      <c r="F317" s="60" t="s">
        <v>645</v>
      </c>
      <c r="G317" s="50" t="s">
        <v>15</v>
      </c>
      <c r="H317" s="84"/>
      <c r="I317" s="52"/>
    </row>
    <row r="318" spans="1:10" ht="28" x14ac:dyDescent="0.35">
      <c r="A318" s="16"/>
      <c r="B318" s="150">
        <v>630</v>
      </c>
      <c r="C318" s="150">
        <v>630</v>
      </c>
      <c r="D318" s="38" t="str">
        <f t="shared" si="4"/>
        <v>530</v>
      </c>
      <c r="E318" s="134">
        <v>530</v>
      </c>
      <c r="F318" s="154" t="s">
        <v>584</v>
      </c>
      <c r="G318" s="50" t="s">
        <v>22</v>
      </c>
      <c r="H318" s="84">
        <v>5</v>
      </c>
      <c r="I318" s="52" t="s">
        <v>98</v>
      </c>
    </row>
    <row r="319" spans="1:10" ht="28" x14ac:dyDescent="0.35">
      <c r="A319" s="16"/>
      <c r="B319" s="150">
        <v>631</v>
      </c>
      <c r="C319" s="150">
        <v>631</v>
      </c>
      <c r="D319" s="38" t="str">
        <f t="shared" si="4"/>
        <v>501</v>
      </c>
      <c r="E319" s="134">
        <v>501</v>
      </c>
      <c r="F319" s="152" t="s">
        <v>565</v>
      </c>
      <c r="G319" s="50" t="s">
        <v>22</v>
      </c>
      <c r="H319" s="84">
        <v>5</v>
      </c>
      <c r="I319" s="52"/>
    </row>
    <row r="320" spans="1:10" ht="28" x14ac:dyDescent="0.35">
      <c r="A320" s="16"/>
      <c r="B320" s="150">
        <v>632</v>
      </c>
      <c r="C320" s="150">
        <v>632</v>
      </c>
      <c r="D320" s="38" t="str">
        <f t="shared" si="4"/>
        <v>521</v>
      </c>
      <c r="E320" s="134">
        <v>521</v>
      </c>
      <c r="F320" s="152" t="s">
        <v>577</v>
      </c>
      <c r="G320" s="50" t="s">
        <v>22</v>
      </c>
      <c r="H320" s="84">
        <v>5</v>
      </c>
      <c r="I320" s="52"/>
    </row>
    <row r="321" spans="1:9" ht="28" x14ac:dyDescent="0.35">
      <c r="A321" s="16"/>
      <c r="B321" s="150">
        <v>633</v>
      </c>
      <c r="C321" s="150">
        <v>633</v>
      </c>
      <c r="D321" s="38" t="str">
        <f t="shared" si="4"/>
        <v>511</v>
      </c>
      <c r="E321" s="134">
        <v>511</v>
      </c>
      <c r="F321" s="154" t="s">
        <v>572</v>
      </c>
      <c r="G321" s="50" t="s">
        <v>22</v>
      </c>
      <c r="H321" s="84">
        <v>5</v>
      </c>
      <c r="I321" s="52"/>
    </row>
    <row r="322" spans="1:9" ht="56.5" x14ac:dyDescent="0.35">
      <c r="A322" s="16"/>
      <c r="B322" s="150">
        <v>634</v>
      </c>
      <c r="C322" s="150">
        <v>634</v>
      </c>
      <c r="D322" s="38" t="str">
        <f t="shared" si="4"/>
        <v>-</v>
      </c>
      <c r="E322" s="238" t="s">
        <v>84</v>
      </c>
      <c r="F322" s="239" t="s">
        <v>568</v>
      </c>
      <c r="G322" s="50"/>
      <c r="H322" s="84"/>
      <c r="I322" s="52"/>
    </row>
    <row r="323" spans="1:9" ht="28.5" x14ac:dyDescent="0.35">
      <c r="A323" s="16"/>
      <c r="B323" s="150">
        <v>635</v>
      </c>
      <c r="C323" s="150">
        <v>635</v>
      </c>
      <c r="D323" s="38" t="str">
        <f t="shared" si="4"/>
        <v>579</v>
      </c>
      <c r="E323" s="134">
        <v>579</v>
      </c>
      <c r="F323" s="60" t="s">
        <v>625</v>
      </c>
      <c r="G323" s="50" t="s">
        <v>22</v>
      </c>
      <c r="H323" s="84">
        <v>5</v>
      </c>
      <c r="I323" s="52"/>
    </row>
    <row r="324" spans="1:9" ht="28.5" x14ac:dyDescent="0.35">
      <c r="A324" s="16"/>
      <c r="B324" s="132">
        <v>636</v>
      </c>
      <c r="C324" s="150">
        <v>636</v>
      </c>
      <c r="D324" s="38" t="str">
        <f t="shared" si="4"/>
        <v>580</v>
      </c>
      <c r="E324" s="134">
        <v>580</v>
      </c>
      <c r="F324" s="60" t="s">
        <v>626</v>
      </c>
      <c r="G324" s="97" t="s">
        <v>114</v>
      </c>
      <c r="H324" s="84">
        <v>5</v>
      </c>
      <c r="I324" s="52"/>
    </row>
    <row r="325" spans="1:9" ht="28.5" x14ac:dyDescent="0.35">
      <c r="A325" s="16"/>
      <c r="B325" s="150">
        <v>637</v>
      </c>
      <c r="C325" s="132">
        <v>637</v>
      </c>
      <c r="D325" s="38" t="str">
        <f t="shared" si="4"/>
        <v>589</v>
      </c>
      <c r="E325" s="205">
        <v>589</v>
      </c>
      <c r="F325" s="74" t="s">
        <v>648</v>
      </c>
      <c r="G325" s="50" t="s">
        <v>15</v>
      </c>
      <c r="H325" s="307"/>
      <c r="I325" s="320"/>
    </row>
    <row r="326" spans="1:9" ht="28.5" x14ac:dyDescent="0.35">
      <c r="A326" s="16"/>
      <c r="B326" s="132">
        <v>637</v>
      </c>
      <c r="C326" s="133">
        <v>637</v>
      </c>
      <c r="D326" s="38" t="str">
        <f t="shared" si="4"/>
        <v>728</v>
      </c>
      <c r="E326" s="134">
        <v>728</v>
      </c>
      <c r="F326" s="74" t="s">
        <v>981</v>
      </c>
      <c r="G326" s="97" t="s">
        <v>114</v>
      </c>
      <c r="H326" s="84">
        <v>4</v>
      </c>
      <c r="I326" s="52" t="s">
        <v>126</v>
      </c>
    </row>
    <row r="327" spans="1:9" ht="44.65" customHeight="1" x14ac:dyDescent="0.35">
      <c r="A327" s="16"/>
      <c r="B327" s="150">
        <v>638</v>
      </c>
      <c r="C327" s="150">
        <v>638</v>
      </c>
      <c r="D327" s="38" t="str">
        <f t="shared" ref="D327:D390" si="5">LEFT(E327,3)</f>
        <v>-</v>
      </c>
      <c r="E327" s="238" t="s">
        <v>84</v>
      </c>
      <c r="F327" s="403" t="s">
        <v>635</v>
      </c>
      <c r="G327" s="306"/>
      <c r="H327" s="307"/>
      <c r="I327" s="52"/>
    </row>
    <row r="328" spans="1:9" ht="28" x14ac:dyDescent="0.35">
      <c r="A328" s="16"/>
      <c r="B328" s="150">
        <v>639</v>
      </c>
      <c r="C328" s="150">
        <v>639</v>
      </c>
      <c r="D328" s="38" t="str">
        <f t="shared" si="5"/>
        <v>-</v>
      </c>
      <c r="E328" s="238" t="s">
        <v>84</v>
      </c>
      <c r="F328" s="403" t="s">
        <v>637</v>
      </c>
      <c r="G328" s="306"/>
      <c r="H328" s="307"/>
      <c r="I328" s="52"/>
    </row>
    <row r="329" spans="1:9" ht="43.15" customHeight="1" x14ac:dyDescent="0.35">
      <c r="A329" s="16"/>
      <c r="B329" s="133" t="s">
        <v>654</v>
      </c>
      <c r="C329" s="133">
        <v>640</v>
      </c>
      <c r="D329" s="38" t="str">
        <f t="shared" si="5"/>
        <v>594</v>
      </c>
      <c r="E329" s="134">
        <v>594</v>
      </c>
      <c r="F329" s="152" t="s">
        <v>655</v>
      </c>
      <c r="G329" s="50" t="s">
        <v>22</v>
      </c>
      <c r="H329" s="84">
        <v>5</v>
      </c>
      <c r="I329" s="52" t="s">
        <v>98</v>
      </c>
    </row>
    <row r="330" spans="1:9" ht="28" x14ac:dyDescent="0.35">
      <c r="A330" s="16"/>
      <c r="B330" s="150">
        <v>641</v>
      </c>
      <c r="C330" s="150">
        <v>641</v>
      </c>
      <c r="D330" s="38" t="str">
        <f t="shared" si="5"/>
        <v>502</v>
      </c>
      <c r="E330" s="134">
        <v>502</v>
      </c>
      <c r="F330" s="152" t="s">
        <v>566</v>
      </c>
      <c r="G330" s="50" t="s">
        <v>22</v>
      </c>
      <c r="H330" s="84">
        <v>5</v>
      </c>
      <c r="I330" s="52"/>
    </row>
    <row r="331" spans="1:9" ht="28" x14ac:dyDescent="0.35">
      <c r="A331" s="16"/>
      <c r="B331" s="150">
        <v>642</v>
      </c>
      <c r="C331" s="150">
        <v>642</v>
      </c>
      <c r="D331" s="38" t="str">
        <f t="shared" si="5"/>
        <v>522</v>
      </c>
      <c r="E331" s="134">
        <v>522</v>
      </c>
      <c r="F331" s="152" t="s">
        <v>578</v>
      </c>
      <c r="G331" s="50" t="s">
        <v>22</v>
      </c>
      <c r="H331" s="84">
        <v>5</v>
      </c>
      <c r="I331" s="52"/>
    </row>
    <row r="332" spans="1:9" x14ac:dyDescent="0.35">
      <c r="A332" s="16"/>
      <c r="B332" s="150">
        <v>643</v>
      </c>
      <c r="C332" s="150">
        <v>643</v>
      </c>
      <c r="D332" s="38" t="str">
        <f t="shared" si="5"/>
        <v>512</v>
      </c>
      <c r="E332" s="134">
        <v>512</v>
      </c>
      <c r="F332" s="154" t="s">
        <v>573</v>
      </c>
      <c r="G332" s="50" t="s">
        <v>22</v>
      </c>
      <c r="H332" s="84">
        <v>5</v>
      </c>
      <c r="I332" s="52"/>
    </row>
    <row r="333" spans="1:9" ht="56.5" x14ac:dyDescent="0.35">
      <c r="A333" s="16"/>
      <c r="B333" s="150">
        <v>644</v>
      </c>
      <c r="C333" s="150">
        <v>644</v>
      </c>
      <c r="D333" s="38" t="str">
        <f t="shared" si="5"/>
        <v>-</v>
      </c>
      <c r="E333" s="238" t="s">
        <v>84</v>
      </c>
      <c r="F333" s="239" t="s">
        <v>569</v>
      </c>
      <c r="G333" s="50"/>
      <c r="H333" s="84"/>
      <c r="I333" s="52"/>
    </row>
    <row r="334" spans="1:9" ht="28" x14ac:dyDescent="0.35">
      <c r="A334" s="16"/>
      <c r="B334" s="132">
        <v>646</v>
      </c>
      <c r="C334" s="150">
        <v>646</v>
      </c>
      <c r="D334" s="38" t="str">
        <f t="shared" si="5"/>
        <v>-</v>
      </c>
      <c r="E334" s="238" t="s">
        <v>84</v>
      </c>
      <c r="F334" s="403" t="s">
        <v>636</v>
      </c>
      <c r="G334" s="321"/>
      <c r="H334" s="307"/>
      <c r="I334" s="52"/>
    </row>
    <row r="335" spans="1:9" ht="28.5" x14ac:dyDescent="0.35">
      <c r="A335" s="16"/>
      <c r="B335" s="132">
        <v>647</v>
      </c>
      <c r="C335" s="150">
        <v>647</v>
      </c>
      <c r="D335" s="38" t="str">
        <f t="shared" si="5"/>
        <v>-</v>
      </c>
      <c r="E335" s="238" t="s">
        <v>84</v>
      </c>
      <c r="F335" s="239" t="s">
        <v>598</v>
      </c>
      <c r="G335" s="321"/>
      <c r="H335" s="307"/>
      <c r="I335" s="320"/>
    </row>
    <row r="336" spans="1:9" ht="28.5" x14ac:dyDescent="0.35">
      <c r="A336" s="16"/>
      <c r="B336" s="132">
        <v>648</v>
      </c>
      <c r="C336" s="133">
        <v>648</v>
      </c>
      <c r="D336" s="38" t="str">
        <f t="shared" si="5"/>
        <v>-</v>
      </c>
      <c r="E336" s="238" t="s">
        <v>84</v>
      </c>
      <c r="F336" s="239" t="s">
        <v>884</v>
      </c>
      <c r="G336" s="321"/>
      <c r="H336" s="307"/>
      <c r="I336" s="320"/>
    </row>
    <row r="337" spans="1:10" ht="28.5" x14ac:dyDescent="0.35">
      <c r="A337" s="16"/>
      <c r="B337" s="72">
        <v>649</v>
      </c>
      <c r="C337" s="104">
        <v>649</v>
      </c>
      <c r="D337" s="38" t="str">
        <f t="shared" si="5"/>
        <v>-</v>
      </c>
      <c r="E337" s="238" t="s">
        <v>84</v>
      </c>
      <c r="F337" s="239" t="s">
        <v>884</v>
      </c>
      <c r="G337" s="321"/>
      <c r="H337" s="307"/>
      <c r="I337" s="320"/>
    </row>
    <row r="338" spans="1:10" ht="28.5" x14ac:dyDescent="0.35">
      <c r="A338" s="16"/>
      <c r="B338" s="150">
        <v>651</v>
      </c>
      <c r="C338" s="150">
        <v>651</v>
      </c>
      <c r="D338" s="38" t="str">
        <f t="shared" si="5"/>
        <v>503</v>
      </c>
      <c r="E338" s="134">
        <v>503</v>
      </c>
      <c r="F338" s="74" t="s">
        <v>567</v>
      </c>
      <c r="G338" s="50" t="s">
        <v>22</v>
      </c>
      <c r="H338" s="84">
        <v>5</v>
      </c>
      <c r="I338" s="52"/>
      <c r="J338" s="88"/>
    </row>
    <row r="339" spans="1:10" ht="28" x14ac:dyDescent="0.35">
      <c r="A339" s="16"/>
      <c r="B339" s="150">
        <v>652</v>
      </c>
      <c r="C339" s="150">
        <v>652</v>
      </c>
      <c r="D339" s="38" t="str">
        <f t="shared" si="5"/>
        <v>523</v>
      </c>
      <c r="E339" s="134">
        <v>523</v>
      </c>
      <c r="F339" s="152" t="s">
        <v>579</v>
      </c>
      <c r="G339" s="50" t="s">
        <v>22</v>
      </c>
      <c r="H339" s="84">
        <v>5</v>
      </c>
      <c r="I339" s="52"/>
    </row>
    <row r="340" spans="1:10" ht="28" x14ac:dyDescent="0.35">
      <c r="A340" s="16"/>
      <c r="B340" s="150">
        <v>653</v>
      </c>
      <c r="C340" s="150">
        <v>653</v>
      </c>
      <c r="D340" s="38" t="str">
        <f t="shared" si="5"/>
        <v>513</v>
      </c>
      <c r="E340" s="134">
        <v>513</v>
      </c>
      <c r="F340" s="154" t="s">
        <v>574</v>
      </c>
      <c r="G340" s="50" t="s">
        <v>22</v>
      </c>
      <c r="H340" s="84">
        <v>5</v>
      </c>
      <c r="I340" s="52"/>
    </row>
    <row r="341" spans="1:10" ht="56" x14ac:dyDescent="0.35">
      <c r="A341" s="16"/>
      <c r="B341" s="150">
        <v>654</v>
      </c>
      <c r="C341" s="150">
        <v>654</v>
      </c>
      <c r="D341" s="38" t="str">
        <f t="shared" si="5"/>
        <v>538</v>
      </c>
      <c r="E341" s="134">
        <v>538</v>
      </c>
      <c r="F341" s="152" t="s">
        <v>589</v>
      </c>
      <c r="G341" s="50" t="s">
        <v>22</v>
      </c>
      <c r="H341" s="84">
        <v>5</v>
      </c>
      <c r="I341" s="52"/>
    </row>
    <row r="342" spans="1:10" ht="56" x14ac:dyDescent="0.35">
      <c r="A342" s="16"/>
      <c r="B342" s="150">
        <v>655</v>
      </c>
      <c r="C342" s="150">
        <v>655</v>
      </c>
      <c r="D342" s="38" t="str">
        <f t="shared" si="5"/>
        <v>539</v>
      </c>
      <c r="E342" s="134">
        <v>539</v>
      </c>
      <c r="F342" s="152" t="s">
        <v>590</v>
      </c>
      <c r="G342" s="50" t="s">
        <v>22</v>
      </c>
      <c r="H342" s="84">
        <v>5</v>
      </c>
      <c r="I342" s="52"/>
    </row>
    <row r="343" spans="1:10" ht="28" x14ac:dyDescent="0.35">
      <c r="A343" s="16"/>
      <c r="B343" s="150">
        <v>656</v>
      </c>
      <c r="C343" s="150">
        <v>656</v>
      </c>
      <c r="D343" s="38" t="str">
        <f t="shared" si="5"/>
        <v>540</v>
      </c>
      <c r="E343" s="134">
        <v>540</v>
      </c>
      <c r="F343" s="154" t="s">
        <v>591</v>
      </c>
      <c r="G343" s="50" t="s">
        <v>22</v>
      </c>
      <c r="H343" s="84">
        <v>5</v>
      </c>
      <c r="I343" s="52" t="s">
        <v>98</v>
      </c>
    </row>
    <row r="344" spans="1:10" ht="28" x14ac:dyDescent="0.35">
      <c r="A344" s="16"/>
      <c r="B344" s="150">
        <v>657</v>
      </c>
      <c r="C344" s="150">
        <v>657</v>
      </c>
      <c r="D344" s="38" t="str">
        <f t="shared" si="5"/>
        <v>541</v>
      </c>
      <c r="E344" s="134">
        <v>541</v>
      </c>
      <c r="F344" s="154" t="s">
        <v>592</v>
      </c>
      <c r="G344" s="50" t="s">
        <v>22</v>
      </c>
      <c r="H344" s="84">
        <v>5</v>
      </c>
      <c r="I344" s="52" t="s">
        <v>98</v>
      </c>
    </row>
    <row r="345" spans="1:10" x14ac:dyDescent="0.35">
      <c r="A345" s="16"/>
      <c r="B345" s="132">
        <v>658</v>
      </c>
      <c r="C345" s="133">
        <v>658</v>
      </c>
      <c r="D345" s="38" t="str">
        <f t="shared" si="5"/>
        <v>721</v>
      </c>
      <c r="E345" s="134">
        <v>721</v>
      </c>
      <c r="F345" s="67" t="s">
        <v>876</v>
      </c>
      <c r="G345" s="97" t="s">
        <v>114</v>
      </c>
      <c r="H345" s="84">
        <v>4</v>
      </c>
      <c r="I345" s="52" t="s">
        <v>126</v>
      </c>
    </row>
    <row r="346" spans="1:10" ht="28.5" x14ac:dyDescent="0.35">
      <c r="A346" s="16"/>
      <c r="B346" s="132">
        <v>659</v>
      </c>
      <c r="C346" s="150">
        <v>659</v>
      </c>
      <c r="D346" s="38" t="str">
        <f t="shared" si="5"/>
        <v>586</v>
      </c>
      <c r="E346" s="134">
        <v>586</v>
      </c>
      <c r="F346" s="74" t="s">
        <v>641</v>
      </c>
      <c r="G346" s="97" t="s">
        <v>114</v>
      </c>
      <c r="H346" s="84">
        <v>5</v>
      </c>
      <c r="I346" s="52" t="s">
        <v>98</v>
      </c>
    </row>
    <row r="347" spans="1:10" ht="28" x14ac:dyDescent="0.35">
      <c r="A347" s="16"/>
      <c r="B347" s="150">
        <v>661</v>
      </c>
      <c r="C347" s="150">
        <v>661</v>
      </c>
      <c r="D347" s="38" t="str">
        <f t="shared" si="5"/>
        <v>526</v>
      </c>
      <c r="E347" s="134">
        <v>526</v>
      </c>
      <c r="F347" s="152" t="s">
        <v>580</v>
      </c>
      <c r="G347" s="50" t="s">
        <v>22</v>
      </c>
      <c r="H347" s="84">
        <v>5</v>
      </c>
      <c r="I347" s="52" t="s">
        <v>98</v>
      </c>
    </row>
    <row r="348" spans="1:10" ht="28" x14ac:dyDescent="0.35">
      <c r="A348" s="16"/>
      <c r="B348" s="150">
        <v>662</v>
      </c>
      <c r="C348" s="150">
        <v>662</v>
      </c>
      <c r="D348" s="38" t="str">
        <f t="shared" si="5"/>
        <v>527</v>
      </c>
      <c r="E348" s="134">
        <v>527</v>
      </c>
      <c r="F348" s="152" t="s">
        <v>581</v>
      </c>
      <c r="G348" s="50" t="s">
        <v>22</v>
      </c>
      <c r="H348" s="84">
        <v>5</v>
      </c>
      <c r="I348" s="52" t="s">
        <v>98</v>
      </c>
    </row>
    <row r="349" spans="1:10" ht="42" x14ac:dyDescent="0.35">
      <c r="A349" s="16"/>
      <c r="B349" s="150">
        <v>663</v>
      </c>
      <c r="C349" s="150">
        <v>663</v>
      </c>
      <c r="D349" s="38" t="str">
        <f t="shared" si="5"/>
        <v>528</v>
      </c>
      <c r="E349" s="134">
        <v>528</v>
      </c>
      <c r="F349" s="152" t="s">
        <v>582</v>
      </c>
      <c r="G349" s="50" t="s">
        <v>22</v>
      </c>
      <c r="H349" s="84">
        <v>5</v>
      </c>
      <c r="I349" s="52" t="s">
        <v>98</v>
      </c>
    </row>
    <row r="350" spans="1:10" ht="42" x14ac:dyDescent="0.35">
      <c r="A350" s="16"/>
      <c r="B350" s="150">
        <v>664</v>
      </c>
      <c r="C350" s="150">
        <v>664</v>
      </c>
      <c r="D350" s="38" t="str">
        <f t="shared" si="5"/>
        <v>531</v>
      </c>
      <c r="E350" s="134">
        <v>531</v>
      </c>
      <c r="F350" s="154" t="s">
        <v>585</v>
      </c>
      <c r="G350" s="50" t="s">
        <v>22</v>
      </c>
      <c r="H350" s="84">
        <v>5</v>
      </c>
      <c r="I350" s="52" t="s">
        <v>98</v>
      </c>
    </row>
    <row r="351" spans="1:10" ht="42.5" x14ac:dyDescent="0.35">
      <c r="A351" s="16"/>
      <c r="B351" s="150">
        <v>665</v>
      </c>
      <c r="C351" s="150">
        <v>665</v>
      </c>
      <c r="D351" s="38" t="str">
        <f t="shared" si="5"/>
        <v>588</v>
      </c>
      <c r="E351" s="134">
        <v>588</v>
      </c>
      <c r="F351" s="74" t="s">
        <v>646</v>
      </c>
      <c r="G351" s="50" t="s">
        <v>22</v>
      </c>
      <c r="H351" s="84">
        <v>5</v>
      </c>
      <c r="I351" s="52" t="s">
        <v>98</v>
      </c>
    </row>
    <row r="352" spans="1:10" x14ac:dyDescent="0.35">
      <c r="A352" s="16"/>
      <c r="B352" s="150">
        <v>666</v>
      </c>
      <c r="C352" s="150">
        <v>666</v>
      </c>
      <c r="D352" s="38" t="str">
        <f t="shared" si="5"/>
        <v>561</v>
      </c>
      <c r="E352" s="134">
        <v>561</v>
      </c>
      <c r="F352" s="154" t="s">
        <v>612</v>
      </c>
      <c r="G352" s="50" t="s">
        <v>22</v>
      </c>
      <c r="H352" s="84">
        <v>5</v>
      </c>
      <c r="I352" s="52" t="s">
        <v>98</v>
      </c>
    </row>
    <row r="353" spans="1:10" x14ac:dyDescent="0.35">
      <c r="A353" s="16"/>
      <c r="B353" s="245">
        <v>666</v>
      </c>
      <c r="C353" s="222">
        <v>666</v>
      </c>
      <c r="D353" s="38" t="str">
        <f t="shared" si="5"/>
        <v>591</v>
      </c>
      <c r="E353" s="246">
        <v>591</v>
      </c>
      <c r="F353" s="152" t="s">
        <v>650</v>
      </c>
      <c r="G353" s="97" t="s">
        <v>114</v>
      </c>
      <c r="H353" s="247">
        <v>5</v>
      </c>
      <c r="I353" s="52" t="s">
        <v>98</v>
      </c>
    </row>
    <row r="354" spans="1:10" ht="28.5" x14ac:dyDescent="0.35">
      <c r="A354" s="16"/>
      <c r="B354" s="150">
        <v>667</v>
      </c>
      <c r="C354" s="150">
        <v>667</v>
      </c>
      <c r="D354" s="38" t="str">
        <f t="shared" si="5"/>
        <v>-</v>
      </c>
      <c r="E354" s="205" t="s">
        <v>84</v>
      </c>
      <c r="F354" s="239" t="s">
        <v>647</v>
      </c>
      <c r="G354" s="50"/>
      <c r="H354" s="84"/>
      <c r="I354" s="52"/>
    </row>
    <row r="355" spans="1:10" ht="28.5" x14ac:dyDescent="0.35">
      <c r="A355" s="16"/>
      <c r="B355" s="132">
        <v>668</v>
      </c>
      <c r="C355" s="150">
        <v>668</v>
      </c>
      <c r="D355" s="38" t="str">
        <f t="shared" si="5"/>
        <v>578</v>
      </c>
      <c r="E355" s="134">
        <v>578</v>
      </c>
      <c r="F355" s="74" t="s">
        <v>624</v>
      </c>
      <c r="G355" s="97" t="s">
        <v>114</v>
      </c>
      <c r="H355" s="84">
        <v>5</v>
      </c>
      <c r="I355" s="52"/>
      <c r="J355" s="88"/>
    </row>
    <row r="356" spans="1:10" ht="28.5" x14ac:dyDescent="0.35">
      <c r="A356" s="16"/>
      <c r="B356" s="150">
        <v>668</v>
      </c>
      <c r="C356" s="132">
        <v>668</v>
      </c>
      <c r="D356" s="38" t="str">
        <f t="shared" si="5"/>
        <v>592</v>
      </c>
      <c r="E356" s="134">
        <v>592</v>
      </c>
      <c r="F356" s="60" t="s">
        <v>651</v>
      </c>
      <c r="G356" s="50" t="s">
        <v>15</v>
      </c>
      <c r="H356" s="84"/>
      <c r="I356" s="52"/>
    </row>
    <row r="357" spans="1:10" x14ac:dyDescent="0.35">
      <c r="A357" s="16"/>
      <c r="B357" s="150">
        <v>669</v>
      </c>
      <c r="C357" s="150">
        <v>669</v>
      </c>
      <c r="D357" s="38" t="str">
        <f t="shared" si="5"/>
        <v>561</v>
      </c>
      <c r="E357" s="134">
        <v>561</v>
      </c>
      <c r="F357" s="154" t="s">
        <v>612</v>
      </c>
      <c r="G357" s="50" t="s">
        <v>22</v>
      </c>
      <c r="H357" s="84">
        <v>5</v>
      </c>
      <c r="I357" s="52" t="s">
        <v>98</v>
      </c>
    </row>
    <row r="358" spans="1:10" x14ac:dyDescent="0.35">
      <c r="A358" s="16"/>
      <c r="B358" s="245">
        <v>669</v>
      </c>
      <c r="C358" s="222">
        <v>669</v>
      </c>
      <c r="D358" s="38" t="str">
        <f t="shared" si="5"/>
        <v>591</v>
      </c>
      <c r="E358" s="246">
        <v>591</v>
      </c>
      <c r="F358" s="60" t="s">
        <v>650</v>
      </c>
      <c r="G358" s="97" t="s">
        <v>114</v>
      </c>
      <c r="H358" s="247">
        <v>5</v>
      </c>
      <c r="I358" s="52" t="s">
        <v>98</v>
      </c>
    </row>
    <row r="359" spans="1:10" ht="42.5" x14ac:dyDescent="0.35">
      <c r="A359" s="16"/>
      <c r="B359" s="150">
        <v>670</v>
      </c>
      <c r="C359" s="150">
        <v>670</v>
      </c>
      <c r="D359" s="38" t="str">
        <f t="shared" si="5"/>
        <v>-</v>
      </c>
      <c r="E359" s="238" t="s">
        <v>84</v>
      </c>
      <c r="F359" s="239" t="s">
        <v>575</v>
      </c>
      <c r="G359" s="306"/>
      <c r="H359" s="307"/>
      <c r="I359" s="52"/>
    </row>
    <row r="360" spans="1:10" ht="28.5" x14ac:dyDescent="0.35">
      <c r="A360" s="16"/>
      <c r="B360" s="150">
        <v>671</v>
      </c>
      <c r="C360" s="150">
        <v>671</v>
      </c>
      <c r="D360" s="38" t="str">
        <f t="shared" si="5"/>
        <v>-</v>
      </c>
      <c r="E360" s="238" t="s">
        <v>84</v>
      </c>
      <c r="F360" s="239" t="s">
        <v>570</v>
      </c>
      <c r="G360" s="306"/>
      <c r="H360" s="307"/>
      <c r="I360" s="52"/>
    </row>
    <row r="361" spans="1:10" ht="28" x14ac:dyDescent="0.35">
      <c r="A361" s="16"/>
      <c r="B361" s="150">
        <v>672</v>
      </c>
      <c r="C361" s="150">
        <v>672</v>
      </c>
      <c r="D361" s="38" t="str">
        <f t="shared" si="5"/>
        <v>-</v>
      </c>
      <c r="E361" s="238" t="s">
        <v>84</v>
      </c>
      <c r="F361" s="403" t="s">
        <v>597</v>
      </c>
      <c r="G361" s="306"/>
      <c r="H361" s="307"/>
      <c r="I361" s="320"/>
    </row>
    <row r="362" spans="1:10" ht="42" x14ac:dyDescent="0.35">
      <c r="A362" s="16"/>
      <c r="B362" s="132">
        <v>673</v>
      </c>
      <c r="C362" s="150">
        <v>673</v>
      </c>
      <c r="D362" s="38" t="str">
        <f t="shared" si="5"/>
        <v>557</v>
      </c>
      <c r="E362" s="134">
        <v>557</v>
      </c>
      <c r="F362" s="154" t="s">
        <v>608</v>
      </c>
      <c r="G362" s="97" t="s">
        <v>114</v>
      </c>
      <c r="H362" s="84">
        <v>5</v>
      </c>
      <c r="I362" s="52" t="s">
        <v>98</v>
      </c>
    </row>
    <row r="363" spans="1:10" ht="42" x14ac:dyDescent="0.35">
      <c r="A363" s="16"/>
      <c r="B363" s="132">
        <v>674</v>
      </c>
      <c r="C363" s="150">
        <v>674</v>
      </c>
      <c r="D363" s="38" t="str">
        <f t="shared" si="5"/>
        <v>558</v>
      </c>
      <c r="E363" s="134">
        <v>558</v>
      </c>
      <c r="F363" s="154" t="s">
        <v>609</v>
      </c>
      <c r="G363" s="97" t="s">
        <v>114</v>
      </c>
      <c r="H363" s="84">
        <v>5</v>
      </c>
      <c r="I363" s="52" t="s">
        <v>98</v>
      </c>
    </row>
    <row r="364" spans="1:10" ht="28" x14ac:dyDescent="0.35">
      <c r="A364" s="16"/>
      <c r="B364" s="132">
        <v>675</v>
      </c>
      <c r="C364" s="150">
        <v>675</v>
      </c>
      <c r="D364" s="38" t="str">
        <f t="shared" si="5"/>
        <v>559</v>
      </c>
      <c r="E364" s="134">
        <v>559</v>
      </c>
      <c r="F364" s="154" t="s">
        <v>610</v>
      </c>
      <c r="G364" s="97" t="s">
        <v>114</v>
      </c>
      <c r="H364" s="84">
        <v>5</v>
      </c>
      <c r="I364" s="52" t="s">
        <v>98</v>
      </c>
    </row>
    <row r="365" spans="1:10" ht="42" x14ac:dyDescent="0.35">
      <c r="A365" s="16"/>
      <c r="B365" s="132">
        <v>676</v>
      </c>
      <c r="C365" s="150">
        <v>676</v>
      </c>
      <c r="D365" s="38" t="str">
        <f t="shared" si="5"/>
        <v>560</v>
      </c>
      <c r="E365" s="134">
        <v>560</v>
      </c>
      <c r="F365" s="154" t="s">
        <v>611</v>
      </c>
      <c r="G365" s="97" t="s">
        <v>114</v>
      </c>
      <c r="H365" s="84">
        <v>5</v>
      </c>
      <c r="I365" s="52" t="s">
        <v>98</v>
      </c>
    </row>
    <row r="366" spans="1:10" x14ac:dyDescent="0.35">
      <c r="A366" s="16"/>
      <c r="B366" s="132">
        <v>680</v>
      </c>
      <c r="C366" s="150">
        <v>680</v>
      </c>
      <c r="D366" s="38" t="str">
        <f t="shared" si="5"/>
        <v>500</v>
      </c>
      <c r="E366" s="134">
        <v>500</v>
      </c>
      <c r="F366" s="152" t="s">
        <v>236</v>
      </c>
      <c r="G366" s="50" t="s">
        <v>114</v>
      </c>
      <c r="H366" s="84">
        <v>5</v>
      </c>
      <c r="I366" s="52" t="s">
        <v>98</v>
      </c>
    </row>
    <row r="367" spans="1:10" x14ac:dyDescent="0.35">
      <c r="A367" s="16"/>
      <c r="B367" s="132">
        <v>680</v>
      </c>
      <c r="C367" s="133">
        <v>680</v>
      </c>
      <c r="D367" s="38" t="str">
        <f t="shared" si="5"/>
        <v>700</v>
      </c>
      <c r="E367" s="134">
        <v>700</v>
      </c>
      <c r="F367" s="130" t="s">
        <v>236</v>
      </c>
      <c r="G367" s="50" t="s">
        <v>114</v>
      </c>
      <c r="H367" s="84">
        <v>4</v>
      </c>
      <c r="I367" s="52" t="s">
        <v>126</v>
      </c>
    </row>
    <row r="368" spans="1:10" x14ac:dyDescent="0.35">
      <c r="A368" s="16"/>
      <c r="B368" s="150">
        <v>681</v>
      </c>
      <c r="C368" s="150">
        <v>681</v>
      </c>
      <c r="D368" s="38" t="str">
        <f t="shared" si="5"/>
        <v>566</v>
      </c>
      <c r="E368" s="134">
        <v>566</v>
      </c>
      <c r="F368" s="152" t="s">
        <v>444</v>
      </c>
      <c r="G368" s="50" t="s">
        <v>22</v>
      </c>
      <c r="H368" s="84">
        <v>5</v>
      </c>
      <c r="I368" s="52"/>
    </row>
    <row r="369" spans="1:9" x14ac:dyDescent="0.35">
      <c r="A369" s="16"/>
      <c r="B369" s="150">
        <v>682</v>
      </c>
      <c r="C369" s="150">
        <v>682</v>
      </c>
      <c r="D369" s="38" t="str">
        <f t="shared" si="5"/>
        <v>567</v>
      </c>
      <c r="E369" s="134">
        <v>567</v>
      </c>
      <c r="F369" s="152" t="s">
        <v>445</v>
      </c>
      <c r="G369" s="50" t="s">
        <v>22</v>
      </c>
      <c r="H369" s="84">
        <v>5</v>
      </c>
      <c r="I369" s="52"/>
    </row>
    <row r="370" spans="1:9" x14ac:dyDescent="0.35">
      <c r="A370" s="16"/>
      <c r="B370" s="150">
        <v>683</v>
      </c>
      <c r="C370" s="150">
        <v>683</v>
      </c>
      <c r="D370" s="38" t="str">
        <f t="shared" si="5"/>
        <v>568</v>
      </c>
      <c r="E370" s="134">
        <v>568</v>
      </c>
      <c r="F370" s="152" t="s">
        <v>446</v>
      </c>
      <c r="G370" s="50" t="s">
        <v>22</v>
      </c>
      <c r="H370" s="84">
        <v>5</v>
      </c>
      <c r="I370" s="52"/>
    </row>
    <row r="371" spans="1:9" x14ac:dyDescent="0.35">
      <c r="A371" s="16"/>
      <c r="B371" s="150">
        <v>684</v>
      </c>
      <c r="C371" s="150">
        <v>684</v>
      </c>
      <c r="D371" s="38" t="str">
        <f t="shared" si="5"/>
        <v>569</v>
      </c>
      <c r="E371" s="134">
        <v>569</v>
      </c>
      <c r="F371" s="152" t="s">
        <v>447</v>
      </c>
      <c r="G371" s="50" t="s">
        <v>22</v>
      </c>
      <c r="H371" s="84">
        <v>5</v>
      </c>
      <c r="I371" s="52"/>
    </row>
    <row r="372" spans="1:9" x14ac:dyDescent="0.35">
      <c r="A372" s="16"/>
      <c r="B372" s="132">
        <v>801</v>
      </c>
      <c r="C372" s="133">
        <v>801</v>
      </c>
      <c r="D372" s="38" t="str">
        <f t="shared" si="5"/>
        <v>801</v>
      </c>
      <c r="E372" s="134">
        <v>801</v>
      </c>
      <c r="F372" s="152" t="s">
        <v>918</v>
      </c>
      <c r="G372" s="97" t="s">
        <v>114</v>
      </c>
      <c r="H372" s="84">
        <v>3</v>
      </c>
      <c r="I372" s="52" t="s">
        <v>156</v>
      </c>
    </row>
    <row r="373" spans="1:9" x14ac:dyDescent="0.35">
      <c r="A373" s="16"/>
      <c r="B373" s="133">
        <v>802</v>
      </c>
      <c r="C373" s="133">
        <v>802</v>
      </c>
      <c r="D373" s="38" t="str">
        <f t="shared" si="5"/>
        <v>802</v>
      </c>
      <c r="E373" s="134">
        <v>802</v>
      </c>
      <c r="F373" s="152" t="s">
        <v>919</v>
      </c>
      <c r="G373" s="50" t="s">
        <v>22</v>
      </c>
      <c r="H373" s="84">
        <v>3</v>
      </c>
      <c r="I373" s="52" t="s">
        <v>766</v>
      </c>
    </row>
    <row r="374" spans="1:9" x14ac:dyDescent="0.35">
      <c r="A374" s="16"/>
      <c r="B374" s="133">
        <v>803</v>
      </c>
      <c r="C374" s="133">
        <v>803</v>
      </c>
      <c r="D374" s="38" t="str">
        <f t="shared" si="5"/>
        <v>803</v>
      </c>
      <c r="E374" s="134">
        <v>803</v>
      </c>
      <c r="F374" s="152" t="s">
        <v>920</v>
      </c>
      <c r="G374" s="50" t="s">
        <v>22</v>
      </c>
      <c r="H374" s="84">
        <v>3</v>
      </c>
      <c r="I374" s="52" t="s">
        <v>766</v>
      </c>
    </row>
    <row r="375" spans="1:9" ht="28" x14ac:dyDescent="0.35">
      <c r="A375" s="16"/>
      <c r="B375" s="132">
        <v>804</v>
      </c>
      <c r="C375" s="133">
        <v>804</v>
      </c>
      <c r="D375" s="38" t="str">
        <f t="shared" si="5"/>
        <v>804</v>
      </c>
      <c r="E375" s="134">
        <v>804</v>
      </c>
      <c r="F375" s="152" t="s">
        <v>921</v>
      </c>
      <c r="G375" s="97" t="s">
        <v>114</v>
      </c>
      <c r="H375" s="84">
        <v>3</v>
      </c>
      <c r="I375" s="52" t="s">
        <v>156</v>
      </c>
    </row>
    <row r="376" spans="1:9" ht="42" x14ac:dyDescent="0.35">
      <c r="A376" s="16"/>
      <c r="B376" s="132">
        <v>806</v>
      </c>
      <c r="C376" s="133">
        <v>806</v>
      </c>
      <c r="D376" s="38" t="str">
        <f t="shared" si="5"/>
        <v>806</v>
      </c>
      <c r="E376" s="134">
        <v>806</v>
      </c>
      <c r="F376" s="152" t="s">
        <v>924</v>
      </c>
      <c r="G376" s="97" t="s">
        <v>114</v>
      </c>
      <c r="H376" s="84">
        <v>3</v>
      </c>
      <c r="I376" s="52" t="s">
        <v>156</v>
      </c>
    </row>
    <row r="377" spans="1:9" ht="28" x14ac:dyDescent="0.35">
      <c r="A377" s="16"/>
      <c r="B377" s="133">
        <v>806</v>
      </c>
      <c r="C377" s="132">
        <v>806</v>
      </c>
      <c r="D377" s="38" t="str">
        <f t="shared" si="5"/>
        <v>815</v>
      </c>
      <c r="E377" s="284">
        <v>815</v>
      </c>
      <c r="F377" s="152" t="s">
        <v>932</v>
      </c>
      <c r="G377" s="50" t="s">
        <v>15</v>
      </c>
      <c r="H377" s="84"/>
      <c r="I377" s="52"/>
    </row>
    <row r="378" spans="1:9" ht="42" x14ac:dyDescent="0.35">
      <c r="A378" s="16"/>
      <c r="B378" s="132">
        <v>807</v>
      </c>
      <c r="C378" s="133">
        <v>807</v>
      </c>
      <c r="D378" s="38" t="str">
        <f t="shared" si="5"/>
        <v>807</v>
      </c>
      <c r="E378" s="134">
        <v>807</v>
      </c>
      <c r="F378" s="152" t="s">
        <v>925</v>
      </c>
      <c r="G378" s="97" t="s">
        <v>114</v>
      </c>
      <c r="H378" s="84">
        <v>3</v>
      </c>
      <c r="I378" s="52" t="s">
        <v>156</v>
      </c>
    </row>
    <row r="379" spans="1:9" ht="28" x14ac:dyDescent="0.35">
      <c r="A379" s="16"/>
      <c r="B379" s="133">
        <v>807</v>
      </c>
      <c r="C379" s="132">
        <v>807</v>
      </c>
      <c r="D379" s="38" t="str">
        <f t="shared" si="5"/>
        <v>816</v>
      </c>
      <c r="E379" s="246">
        <v>816</v>
      </c>
      <c r="F379" s="152" t="s">
        <v>933</v>
      </c>
      <c r="G379" s="50" t="s">
        <v>15</v>
      </c>
      <c r="H379" s="84"/>
      <c r="I379" s="52"/>
    </row>
    <row r="380" spans="1:9" ht="28" x14ac:dyDescent="0.35">
      <c r="A380" s="16"/>
      <c r="B380" s="132">
        <v>808</v>
      </c>
      <c r="C380" s="133">
        <v>808</v>
      </c>
      <c r="D380" s="38" t="str">
        <f t="shared" si="5"/>
        <v>808</v>
      </c>
      <c r="E380" s="134">
        <v>808</v>
      </c>
      <c r="F380" s="267" t="s">
        <v>1086</v>
      </c>
      <c r="G380" s="97" t="s">
        <v>114</v>
      </c>
      <c r="H380" s="84">
        <v>3</v>
      </c>
      <c r="I380" s="52"/>
    </row>
    <row r="381" spans="1:9" ht="28" x14ac:dyDescent="0.35">
      <c r="A381" s="16"/>
      <c r="B381" s="133">
        <v>808</v>
      </c>
      <c r="C381" s="132">
        <v>808</v>
      </c>
      <c r="D381" s="38" t="str">
        <f t="shared" si="5"/>
        <v>817</v>
      </c>
      <c r="E381" s="246">
        <v>817</v>
      </c>
      <c r="F381" s="152" t="s">
        <v>934</v>
      </c>
      <c r="G381" s="50" t="s">
        <v>15</v>
      </c>
      <c r="H381" s="84"/>
      <c r="I381" s="52"/>
    </row>
    <row r="382" spans="1:9" x14ac:dyDescent="0.35">
      <c r="A382" s="16"/>
      <c r="B382" s="132">
        <v>809</v>
      </c>
      <c r="C382" s="133">
        <v>809</v>
      </c>
      <c r="D382" s="38" t="str">
        <f t="shared" si="5"/>
        <v>-</v>
      </c>
      <c r="E382" s="205" t="s">
        <v>84</v>
      </c>
      <c r="F382" s="239" t="s">
        <v>927</v>
      </c>
      <c r="G382" s="97"/>
      <c r="H382" s="84"/>
      <c r="I382" s="52"/>
    </row>
    <row r="383" spans="1:9" x14ac:dyDescent="0.35">
      <c r="A383" s="16"/>
      <c r="B383" s="133">
        <v>809</v>
      </c>
      <c r="C383" s="132">
        <v>809</v>
      </c>
      <c r="D383" s="38" t="str">
        <f t="shared" si="5"/>
        <v>818</v>
      </c>
      <c r="E383" s="246">
        <v>818</v>
      </c>
      <c r="F383" s="152" t="s">
        <v>935</v>
      </c>
      <c r="G383" s="50" t="s">
        <v>15</v>
      </c>
      <c r="H383" s="84"/>
      <c r="I383" s="52"/>
    </row>
    <row r="384" spans="1:9" ht="28" x14ac:dyDescent="0.35">
      <c r="A384" s="16"/>
      <c r="B384" s="132">
        <v>809</v>
      </c>
      <c r="C384" s="133">
        <v>809</v>
      </c>
      <c r="D384" s="38" t="str">
        <f t="shared" si="5"/>
        <v>823</v>
      </c>
      <c r="E384" s="246">
        <v>823</v>
      </c>
      <c r="F384" s="152" t="s">
        <v>1009</v>
      </c>
      <c r="G384" s="50" t="s">
        <v>114</v>
      </c>
      <c r="H384" s="84">
        <v>3</v>
      </c>
      <c r="I384" s="52" t="s">
        <v>156</v>
      </c>
    </row>
    <row r="385" spans="1:10" ht="28" x14ac:dyDescent="0.35">
      <c r="A385" s="16"/>
      <c r="B385" s="132">
        <v>809</v>
      </c>
      <c r="C385" s="133">
        <v>809</v>
      </c>
      <c r="D385" s="38" t="str">
        <f t="shared" si="5"/>
        <v>824</v>
      </c>
      <c r="E385" s="246">
        <v>824</v>
      </c>
      <c r="F385" s="152" t="s">
        <v>1008</v>
      </c>
      <c r="G385" s="50" t="s">
        <v>114</v>
      </c>
      <c r="H385" s="84">
        <v>3</v>
      </c>
      <c r="I385" s="52" t="s">
        <v>156</v>
      </c>
      <c r="J385" s="88"/>
    </row>
    <row r="386" spans="1:10" ht="28" x14ac:dyDescent="0.35">
      <c r="A386" s="16"/>
      <c r="B386" s="132">
        <v>810</v>
      </c>
      <c r="C386" s="133">
        <v>810</v>
      </c>
      <c r="D386" s="38" t="str">
        <f t="shared" si="5"/>
        <v>810</v>
      </c>
      <c r="E386" s="134">
        <v>810</v>
      </c>
      <c r="F386" s="152" t="s">
        <v>928</v>
      </c>
      <c r="G386" s="97" t="s">
        <v>114</v>
      </c>
      <c r="H386" s="84">
        <v>3</v>
      </c>
      <c r="I386" s="52"/>
    </row>
    <row r="387" spans="1:10" ht="28.5" x14ac:dyDescent="0.35">
      <c r="A387" s="16"/>
      <c r="B387" s="132">
        <v>811</v>
      </c>
      <c r="C387" s="133">
        <v>811</v>
      </c>
      <c r="D387" s="38" t="str">
        <f t="shared" si="5"/>
        <v>-</v>
      </c>
      <c r="E387" s="205" t="s">
        <v>84</v>
      </c>
      <c r="F387" s="239" t="s">
        <v>929</v>
      </c>
      <c r="G387" s="97"/>
      <c r="H387" s="84"/>
      <c r="I387" s="52"/>
    </row>
    <row r="388" spans="1:10" ht="28" x14ac:dyDescent="0.35">
      <c r="A388" s="16"/>
      <c r="B388" s="132">
        <v>811</v>
      </c>
      <c r="C388" s="133">
        <v>811</v>
      </c>
      <c r="D388" s="38" t="str">
        <f t="shared" si="5"/>
        <v>825</v>
      </c>
      <c r="E388" s="246">
        <v>825</v>
      </c>
      <c r="F388" s="152" t="s">
        <v>1010</v>
      </c>
      <c r="G388" s="50" t="s">
        <v>114</v>
      </c>
      <c r="H388" s="84">
        <v>3</v>
      </c>
      <c r="I388" s="52" t="s">
        <v>156</v>
      </c>
    </row>
    <row r="389" spans="1:10" ht="28" x14ac:dyDescent="0.35">
      <c r="A389" s="16"/>
      <c r="B389" s="132">
        <v>811</v>
      </c>
      <c r="C389" s="133">
        <v>811</v>
      </c>
      <c r="D389" s="38" t="str">
        <f t="shared" si="5"/>
        <v>826</v>
      </c>
      <c r="E389" s="246">
        <v>826</v>
      </c>
      <c r="F389" s="152" t="s">
        <v>1011</v>
      </c>
      <c r="G389" s="50" t="s">
        <v>114</v>
      </c>
      <c r="H389" s="84">
        <v>3</v>
      </c>
      <c r="I389" s="52" t="s">
        <v>156</v>
      </c>
    </row>
    <row r="390" spans="1:10" x14ac:dyDescent="0.35">
      <c r="A390" s="16"/>
      <c r="B390" s="132">
        <v>811</v>
      </c>
      <c r="C390" s="133">
        <v>811</v>
      </c>
      <c r="D390" s="38" t="str">
        <f t="shared" si="5"/>
        <v>827</v>
      </c>
      <c r="E390" s="246">
        <v>827</v>
      </c>
      <c r="F390" s="152" t="s">
        <v>1012</v>
      </c>
      <c r="G390" s="50" t="s">
        <v>114</v>
      </c>
      <c r="H390" s="84">
        <v>3</v>
      </c>
      <c r="I390" s="52" t="s">
        <v>156</v>
      </c>
    </row>
    <row r="391" spans="1:10" x14ac:dyDescent="0.35">
      <c r="A391" s="16"/>
      <c r="B391" s="132">
        <v>811</v>
      </c>
      <c r="C391" s="133">
        <v>811</v>
      </c>
      <c r="D391" s="38" t="str">
        <f t="shared" ref="D391:D454" si="6">LEFT(E391,3)</f>
        <v>828</v>
      </c>
      <c r="E391" s="246">
        <v>828</v>
      </c>
      <c r="F391" s="152" t="s">
        <v>1013</v>
      </c>
      <c r="G391" s="50" t="s">
        <v>114</v>
      </c>
      <c r="H391" s="84">
        <v>3</v>
      </c>
      <c r="I391" s="52" t="s">
        <v>156</v>
      </c>
    </row>
    <row r="392" spans="1:10" x14ac:dyDescent="0.35">
      <c r="A392" s="16"/>
      <c r="B392" s="133">
        <v>812</v>
      </c>
      <c r="C392" s="133">
        <v>812</v>
      </c>
      <c r="D392" s="38" t="str">
        <f t="shared" si="6"/>
        <v>812</v>
      </c>
      <c r="E392" s="134">
        <v>812</v>
      </c>
      <c r="F392" s="152" t="s">
        <v>930</v>
      </c>
      <c r="G392" s="50" t="s">
        <v>22</v>
      </c>
      <c r="H392" s="84">
        <v>3</v>
      </c>
      <c r="I392" s="52" t="s">
        <v>156</v>
      </c>
    </row>
    <row r="393" spans="1:10" x14ac:dyDescent="0.35">
      <c r="A393" s="16"/>
      <c r="B393" s="132">
        <v>813</v>
      </c>
      <c r="C393" s="133">
        <v>813</v>
      </c>
      <c r="D393" s="38" t="str">
        <f t="shared" si="6"/>
        <v>813</v>
      </c>
      <c r="E393" s="134">
        <v>813</v>
      </c>
      <c r="F393" s="152" t="s">
        <v>1004</v>
      </c>
      <c r="G393" s="97" t="s">
        <v>114</v>
      </c>
      <c r="H393" s="84">
        <v>3</v>
      </c>
      <c r="I393" s="52" t="s">
        <v>156</v>
      </c>
    </row>
    <row r="394" spans="1:10" x14ac:dyDescent="0.35">
      <c r="A394" s="16"/>
      <c r="B394" s="132"/>
      <c r="C394" s="133">
        <v>813</v>
      </c>
      <c r="D394" s="38" t="str">
        <f t="shared" si="6"/>
        <v>814</v>
      </c>
      <c r="E394" s="134">
        <v>814</v>
      </c>
      <c r="F394" s="152" t="s">
        <v>1005</v>
      </c>
      <c r="G394" s="97" t="s">
        <v>114</v>
      </c>
      <c r="H394" s="84">
        <v>3</v>
      </c>
      <c r="I394" s="52" t="s">
        <v>156</v>
      </c>
    </row>
    <row r="395" spans="1:10" x14ac:dyDescent="0.35">
      <c r="A395" s="16"/>
      <c r="B395" s="132">
        <v>814</v>
      </c>
      <c r="C395" s="133">
        <v>814</v>
      </c>
      <c r="D395" s="38" t="str">
        <f t="shared" si="6"/>
        <v>-</v>
      </c>
      <c r="E395" s="205" t="s">
        <v>84</v>
      </c>
      <c r="F395" s="239" t="s">
        <v>931</v>
      </c>
      <c r="G395" s="97"/>
      <c r="H395" s="307"/>
      <c r="I395" s="52"/>
    </row>
    <row r="396" spans="1:10" x14ac:dyDescent="0.35">
      <c r="A396" s="16"/>
      <c r="B396" s="132">
        <v>850</v>
      </c>
      <c r="C396" s="133">
        <v>850</v>
      </c>
      <c r="D396" s="38" t="str">
        <f t="shared" si="6"/>
        <v>850</v>
      </c>
      <c r="E396" s="134">
        <v>850</v>
      </c>
      <c r="F396" s="60" t="s">
        <v>236</v>
      </c>
      <c r="G396" s="97" t="s">
        <v>114</v>
      </c>
      <c r="H396" s="84">
        <v>1</v>
      </c>
      <c r="I396" s="84"/>
      <c r="J396" s="88"/>
    </row>
    <row r="397" spans="1:10" x14ac:dyDescent="0.35">
      <c r="A397" s="16"/>
      <c r="B397" s="133">
        <v>850</v>
      </c>
      <c r="C397" s="132">
        <v>850</v>
      </c>
      <c r="D397" s="38" t="str">
        <f t="shared" si="6"/>
        <v>-</v>
      </c>
      <c r="E397" s="283" t="s">
        <v>84</v>
      </c>
      <c r="F397" s="239" t="s">
        <v>951</v>
      </c>
      <c r="G397" s="50"/>
      <c r="H397" s="84"/>
      <c r="I397" s="84"/>
    </row>
    <row r="398" spans="1:10" x14ac:dyDescent="0.35">
      <c r="A398" s="16"/>
      <c r="B398" s="132">
        <v>851</v>
      </c>
      <c r="C398" s="133">
        <v>851</v>
      </c>
      <c r="D398" s="38" t="str">
        <f t="shared" si="6"/>
        <v>851</v>
      </c>
      <c r="E398" s="134">
        <v>851</v>
      </c>
      <c r="F398" s="74" t="s">
        <v>938</v>
      </c>
      <c r="G398" s="97" t="s">
        <v>114</v>
      </c>
      <c r="H398" s="84">
        <v>1</v>
      </c>
      <c r="I398" s="52"/>
    </row>
    <row r="399" spans="1:10" ht="28.5" x14ac:dyDescent="0.35">
      <c r="A399" s="16"/>
      <c r="B399" s="132">
        <v>852</v>
      </c>
      <c r="C399" s="133">
        <v>852</v>
      </c>
      <c r="D399" s="38" t="str">
        <f t="shared" si="6"/>
        <v>852</v>
      </c>
      <c r="E399" s="134">
        <v>852</v>
      </c>
      <c r="F399" s="74" t="s">
        <v>939</v>
      </c>
      <c r="G399" s="97" t="s">
        <v>114</v>
      </c>
      <c r="H399" s="84">
        <v>1</v>
      </c>
      <c r="I399" s="52"/>
    </row>
    <row r="400" spans="1:10" ht="28.5" x14ac:dyDescent="0.35">
      <c r="A400" s="16"/>
      <c r="B400" s="133">
        <v>852</v>
      </c>
      <c r="C400" s="132">
        <v>852</v>
      </c>
      <c r="D400" s="38" t="str">
        <f t="shared" si="6"/>
        <v>861</v>
      </c>
      <c r="E400" s="284">
        <v>861</v>
      </c>
      <c r="F400" s="109" t="s">
        <v>950</v>
      </c>
      <c r="G400" s="50" t="s">
        <v>15</v>
      </c>
      <c r="H400" s="84"/>
      <c r="I400" s="84"/>
    </row>
    <row r="401" spans="1:9" x14ac:dyDescent="0.35">
      <c r="A401" s="16"/>
      <c r="B401" s="132">
        <v>853</v>
      </c>
      <c r="C401" s="133">
        <v>853</v>
      </c>
      <c r="D401" s="38" t="str">
        <f t="shared" si="6"/>
        <v>853</v>
      </c>
      <c r="E401" s="134">
        <v>853</v>
      </c>
      <c r="F401" s="74" t="s">
        <v>940</v>
      </c>
      <c r="G401" s="97" t="s">
        <v>114</v>
      </c>
      <c r="H401" s="84">
        <v>1</v>
      </c>
      <c r="I401" s="52"/>
    </row>
    <row r="402" spans="1:9" ht="28.5" x14ac:dyDescent="0.35">
      <c r="A402" s="16"/>
      <c r="B402" s="133">
        <v>853</v>
      </c>
      <c r="C402" s="132">
        <v>853</v>
      </c>
      <c r="D402" s="38" t="str">
        <f t="shared" si="6"/>
        <v>860</v>
      </c>
      <c r="E402" s="284">
        <v>860</v>
      </c>
      <c r="F402" s="109" t="s">
        <v>946</v>
      </c>
      <c r="G402" s="50" t="s">
        <v>15</v>
      </c>
      <c r="H402" s="84"/>
      <c r="I402" s="84"/>
    </row>
    <row r="403" spans="1:9" x14ac:dyDescent="0.35">
      <c r="A403" s="16"/>
      <c r="B403" s="133">
        <v>850</v>
      </c>
      <c r="C403" s="133">
        <v>854</v>
      </c>
      <c r="D403" s="38" t="str">
        <f t="shared" si="6"/>
        <v>-</v>
      </c>
      <c r="E403" s="283" t="s">
        <v>84</v>
      </c>
      <c r="F403" s="239" t="s">
        <v>941</v>
      </c>
      <c r="G403" s="50"/>
      <c r="H403" s="84"/>
      <c r="I403" s="52"/>
    </row>
    <row r="404" spans="1:9" ht="28" x14ac:dyDescent="0.35">
      <c r="A404" s="16"/>
      <c r="B404" s="133">
        <v>854</v>
      </c>
      <c r="C404" s="132">
        <v>854</v>
      </c>
      <c r="D404" s="38" t="str">
        <f t="shared" si="6"/>
        <v>862</v>
      </c>
      <c r="E404" s="284">
        <v>862</v>
      </c>
      <c r="F404" s="286" t="s">
        <v>952</v>
      </c>
      <c r="G404" s="50" t="s">
        <v>15</v>
      </c>
      <c r="H404" s="84"/>
      <c r="I404" s="84"/>
    </row>
    <row r="405" spans="1:9" x14ac:dyDescent="0.35">
      <c r="A405" s="16"/>
      <c r="B405" s="133">
        <v>851</v>
      </c>
      <c r="C405" s="133">
        <v>855</v>
      </c>
      <c r="D405" s="38" t="str">
        <f t="shared" si="6"/>
        <v>859</v>
      </c>
      <c r="E405" s="134">
        <v>859</v>
      </c>
      <c r="F405" s="74" t="s">
        <v>945</v>
      </c>
      <c r="G405" s="50" t="s">
        <v>22</v>
      </c>
      <c r="H405" s="84">
        <v>1</v>
      </c>
      <c r="I405" s="52" t="s">
        <v>294</v>
      </c>
    </row>
    <row r="406" spans="1:9" x14ac:dyDescent="0.35">
      <c r="A406" s="16"/>
      <c r="B406" s="133">
        <v>855</v>
      </c>
      <c r="C406" s="132">
        <v>855</v>
      </c>
      <c r="D406" s="38" t="str">
        <f t="shared" si="6"/>
        <v>863</v>
      </c>
      <c r="E406" s="284">
        <v>863</v>
      </c>
      <c r="F406" s="109" t="s">
        <v>955</v>
      </c>
      <c r="G406" s="50" t="s">
        <v>15</v>
      </c>
      <c r="H406" s="84"/>
      <c r="I406" s="84"/>
    </row>
    <row r="407" spans="1:9" x14ac:dyDescent="0.35">
      <c r="A407" s="16"/>
      <c r="B407" s="132">
        <v>856</v>
      </c>
      <c r="C407" s="133">
        <v>856</v>
      </c>
      <c r="D407" s="38" t="str">
        <f t="shared" si="6"/>
        <v>-</v>
      </c>
      <c r="E407" s="283" t="s">
        <v>84</v>
      </c>
      <c r="F407" s="239" t="s">
        <v>942</v>
      </c>
      <c r="G407" s="97"/>
      <c r="H407" s="84"/>
      <c r="I407" s="52"/>
    </row>
    <row r="408" spans="1:9" x14ac:dyDescent="0.35">
      <c r="A408" s="16"/>
      <c r="B408" s="132">
        <v>857</v>
      </c>
      <c r="C408" s="133">
        <v>857</v>
      </c>
      <c r="D408" s="38" t="str">
        <f t="shared" si="6"/>
        <v>857</v>
      </c>
      <c r="E408" s="134">
        <v>857</v>
      </c>
      <c r="F408" s="152" t="s">
        <v>943</v>
      </c>
      <c r="G408" s="97" t="s">
        <v>114</v>
      </c>
      <c r="H408" s="84">
        <v>1</v>
      </c>
      <c r="I408" s="52"/>
    </row>
    <row r="409" spans="1:9" ht="28.5" x14ac:dyDescent="0.35">
      <c r="A409" s="16"/>
      <c r="B409" s="132">
        <v>858</v>
      </c>
      <c r="C409" s="133">
        <v>858</v>
      </c>
      <c r="D409" s="38" t="str">
        <f t="shared" si="6"/>
        <v>858</v>
      </c>
      <c r="E409" s="134">
        <v>858</v>
      </c>
      <c r="F409" s="74" t="s">
        <v>944</v>
      </c>
      <c r="G409" s="97" t="s">
        <v>114</v>
      </c>
      <c r="H409" s="84">
        <v>1</v>
      </c>
      <c r="I409" s="52"/>
    </row>
    <row r="410" spans="1:9" x14ac:dyDescent="0.35">
      <c r="A410" s="16"/>
      <c r="B410" s="104" t="s">
        <v>477</v>
      </c>
      <c r="C410" s="133" t="s">
        <v>478</v>
      </c>
      <c r="D410" s="38" t="str">
        <f t="shared" si="6"/>
        <v>454</v>
      </c>
      <c r="E410" s="134">
        <v>454</v>
      </c>
      <c r="F410" s="109" t="s">
        <v>479</v>
      </c>
      <c r="G410" s="50" t="s">
        <v>15</v>
      </c>
      <c r="H410" s="210"/>
      <c r="I410" s="211"/>
    </row>
    <row r="411" spans="1:9" x14ac:dyDescent="0.35">
      <c r="A411" s="16"/>
      <c r="B411" s="133" t="s">
        <v>215</v>
      </c>
      <c r="C411" s="133" t="s">
        <v>478</v>
      </c>
      <c r="D411" s="38" t="str">
        <f t="shared" si="6"/>
        <v>479</v>
      </c>
      <c r="E411" s="134">
        <v>479</v>
      </c>
      <c r="F411" s="224" t="s">
        <v>538</v>
      </c>
      <c r="G411" s="50" t="s">
        <v>22</v>
      </c>
      <c r="H411" s="84">
        <v>1</v>
      </c>
      <c r="I411" s="52" t="s">
        <v>294</v>
      </c>
    </row>
    <row r="412" spans="1:9" ht="56" x14ac:dyDescent="0.35">
      <c r="A412" s="16"/>
      <c r="B412" s="71" t="s">
        <v>38</v>
      </c>
      <c r="C412" s="72" t="s">
        <v>38</v>
      </c>
      <c r="D412" s="38" t="str">
        <f t="shared" si="6"/>
        <v>110</v>
      </c>
      <c r="E412" s="56" t="s">
        <v>42</v>
      </c>
      <c r="F412" s="70" t="s">
        <v>43</v>
      </c>
      <c r="G412" s="113"/>
      <c r="H412" s="113"/>
      <c r="I412" s="113"/>
    </row>
    <row r="413" spans="1:9" x14ac:dyDescent="0.35">
      <c r="A413" s="16"/>
      <c r="B413" s="68" t="s">
        <v>1088</v>
      </c>
      <c r="C413" s="69" t="s">
        <v>41</v>
      </c>
      <c r="D413" s="38" t="str">
        <f t="shared" si="6"/>
        <v>110</v>
      </c>
      <c r="E413" s="73" t="s">
        <v>39</v>
      </c>
      <c r="F413" s="67" t="s">
        <v>40</v>
      </c>
      <c r="G413" s="50" t="s">
        <v>15</v>
      </c>
      <c r="H413" s="113"/>
      <c r="I413" s="113"/>
    </row>
    <row r="414" spans="1:9" x14ac:dyDescent="0.35">
      <c r="A414" s="16"/>
      <c r="B414" s="71" t="s">
        <v>47</v>
      </c>
      <c r="C414" s="72" t="s">
        <v>47</v>
      </c>
      <c r="D414" s="38" t="str">
        <f t="shared" si="6"/>
        <v>112</v>
      </c>
      <c r="E414" s="73" t="s">
        <v>48</v>
      </c>
      <c r="F414" s="67" t="s">
        <v>49</v>
      </c>
      <c r="G414" s="50" t="s">
        <v>15</v>
      </c>
      <c r="H414" s="113"/>
      <c r="I414" s="113"/>
    </row>
    <row r="415" spans="1:9" ht="42.5" x14ac:dyDescent="0.35">
      <c r="A415" s="16"/>
      <c r="B415" s="71" t="s">
        <v>44</v>
      </c>
      <c r="C415" s="72" t="s">
        <v>44</v>
      </c>
      <c r="D415" s="38" t="str">
        <f t="shared" si="6"/>
        <v>111</v>
      </c>
      <c r="E415" s="73" t="s">
        <v>45</v>
      </c>
      <c r="F415" s="74" t="s">
        <v>46</v>
      </c>
      <c r="G415" s="50" t="s">
        <v>15</v>
      </c>
      <c r="H415" s="113"/>
      <c r="I415" s="113"/>
    </row>
    <row r="416" spans="1:9" x14ac:dyDescent="0.35">
      <c r="A416" s="16"/>
      <c r="B416" s="71" t="s">
        <v>72</v>
      </c>
      <c r="C416" s="72" t="s">
        <v>72</v>
      </c>
      <c r="D416" s="38" t="str">
        <f t="shared" si="6"/>
        <v>130</v>
      </c>
      <c r="E416" s="73" t="s">
        <v>73</v>
      </c>
      <c r="F416" s="67" t="s">
        <v>74</v>
      </c>
      <c r="G416" s="50" t="s">
        <v>15</v>
      </c>
      <c r="H416" s="113"/>
      <c r="I416" s="113"/>
    </row>
    <row r="417" spans="1:10" x14ac:dyDescent="0.35">
      <c r="A417" s="16"/>
      <c r="B417" s="71" t="s">
        <v>86</v>
      </c>
      <c r="C417" s="72" t="s">
        <v>86</v>
      </c>
      <c r="D417" s="38" t="str">
        <f t="shared" si="6"/>
        <v>134</v>
      </c>
      <c r="E417" s="73" t="s">
        <v>87</v>
      </c>
      <c r="F417" s="67" t="s">
        <v>88</v>
      </c>
      <c r="G417" s="50" t="s">
        <v>15</v>
      </c>
      <c r="H417" s="113"/>
      <c r="I417" s="113"/>
    </row>
    <row r="418" spans="1:10" ht="28.5" x14ac:dyDescent="0.35">
      <c r="A418" s="16"/>
      <c r="B418" s="71" t="s">
        <v>89</v>
      </c>
      <c r="C418" s="72" t="s">
        <v>89</v>
      </c>
      <c r="D418" s="38" t="str">
        <f t="shared" si="6"/>
        <v>135</v>
      </c>
      <c r="E418" s="73" t="s">
        <v>90</v>
      </c>
      <c r="F418" s="74" t="s">
        <v>91</v>
      </c>
      <c r="G418" s="50" t="s">
        <v>15</v>
      </c>
      <c r="H418" s="113"/>
      <c r="I418" s="113"/>
    </row>
    <row r="419" spans="1:10" x14ac:dyDescent="0.35">
      <c r="A419" s="16"/>
      <c r="B419" s="71" t="s">
        <v>31</v>
      </c>
      <c r="C419" s="72" t="s">
        <v>31</v>
      </c>
      <c r="D419" s="38" t="str">
        <f t="shared" si="6"/>
        <v>105</v>
      </c>
      <c r="E419" s="73">
        <v>105</v>
      </c>
      <c r="F419" s="61" t="s">
        <v>32</v>
      </c>
      <c r="G419" s="50" t="s">
        <v>15</v>
      </c>
      <c r="H419" s="51"/>
      <c r="I419" s="51"/>
    </row>
    <row r="420" spans="1:10" x14ac:dyDescent="0.35">
      <c r="A420" s="16"/>
      <c r="B420" s="71" t="s">
        <v>33</v>
      </c>
      <c r="C420" s="72" t="s">
        <v>33</v>
      </c>
      <c r="D420" s="38" t="str">
        <f t="shared" si="6"/>
        <v>106</v>
      </c>
      <c r="E420" s="73">
        <v>106</v>
      </c>
      <c r="F420" s="61" t="s">
        <v>34</v>
      </c>
      <c r="G420" s="50" t="s">
        <v>15</v>
      </c>
      <c r="H420" s="113"/>
      <c r="I420" s="113"/>
    </row>
    <row r="421" spans="1:10" x14ac:dyDescent="0.35">
      <c r="A421" s="16"/>
      <c r="B421" s="71" t="s">
        <v>35</v>
      </c>
      <c r="C421" s="72" t="s">
        <v>35</v>
      </c>
      <c r="D421" s="38" t="str">
        <f t="shared" si="6"/>
        <v>107</v>
      </c>
      <c r="E421" s="73">
        <v>107</v>
      </c>
      <c r="F421" s="61" t="s">
        <v>36</v>
      </c>
      <c r="G421" s="50" t="s">
        <v>15</v>
      </c>
      <c r="H421" s="113"/>
      <c r="I421" s="113"/>
    </row>
    <row r="422" spans="1:10" x14ac:dyDescent="0.35">
      <c r="A422" s="16"/>
      <c r="B422" s="212" t="s">
        <v>764</v>
      </c>
      <c r="C422" s="213" t="s">
        <v>764</v>
      </c>
      <c r="D422" s="38" t="str">
        <f t="shared" si="6"/>
        <v>178</v>
      </c>
      <c r="E422" s="73">
        <v>178</v>
      </c>
      <c r="F422" s="130" t="s">
        <v>765</v>
      </c>
      <c r="G422" s="50" t="s">
        <v>15</v>
      </c>
      <c r="H422" s="51"/>
      <c r="I422" s="430"/>
      <c r="J422" s="159"/>
    </row>
    <row r="423" spans="1:10" x14ac:dyDescent="0.35">
      <c r="A423" s="16"/>
      <c r="B423" s="71" t="s">
        <v>1058</v>
      </c>
      <c r="C423" s="72" t="s">
        <v>1058</v>
      </c>
      <c r="D423" s="38" t="str">
        <f t="shared" si="6"/>
        <v>133</v>
      </c>
      <c r="E423" s="73" t="s">
        <v>81</v>
      </c>
      <c r="F423" s="67" t="s">
        <v>82</v>
      </c>
      <c r="G423" s="50" t="s">
        <v>15</v>
      </c>
      <c r="H423" s="113"/>
      <c r="I423" s="113"/>
    </row>
    <row r="424" spans="1:10" x14ac:dyDescent="0.35">
      <c r="A424" s="16"/>
      <c r="B424" s="71" t="s">
        <v>83</v>
      </c>
      <c r="C424" s="440" t="s">
        <v>83</v>
      </c>
      <c r="D424" s="38" t="str">
        <f t="shared" si="6"/>
        <v>-</v>
      </c>
      <c r="E424" s="73" t="s">
        <v>84</v>
      </c>
      <c r="F424" s="399" t="s">
        <v>1033</v>
      </c>
      <c r="G424" s="50"/>
      <c r="H424" s="84"/>
      <c r="I424" s="84"/>
    </row>
    <row r="425" spans="1:10" x14ac:dyDescent="0.35">
      <c r="A425" s="16"/>
      <c r="B425" s="71" t="s">
        <v>55</v>
      </c>
      <c r="C425" s="72" t="s">
        <v>55</v>
      </c>
      <c r="D425" s="38" t="str">
        <f t="shared" si="6"/>
        <v>115</v>
      </c>
      <c r="E425" s="73" t="s">
        <v>56</v>
      </c>
      <c r="F425" s="74" t="s">
        <v>57</v>
      </c>
      <c r="G425" s="50" t="s">
        <v>15</v>
      </c>
      <c r="H425" s="113"/>
      <c r="I425" s="113"/>
    </row>
    <row r="426" spans="1:10" x14ac:dyDescent="0.35">
      <c r="A426" s="16"/>
      <c r="B426" s="71" t="s">
        <v>64</v>
      </c>
      <c r="C426" s="72" t="s">
        <v>64</v>
      </c>
      <c r="D426" s="38" t="str">
        <f t="shared" si="6"/>
        <v>122</v>
      </c>
      <c r="E426" s="73">
        <v>122</v>
      </c>
      <c r="F426" s="67" t="s">
        <v>65</v>
      </c>
      <c r="G426" s="50" t="s">
        <v>15</v>
      </c>
      <c r="H426" s="113"/>
      <c r="I426" s="113"/>
    </row>
    <row r="427" spans="1:10" ht="28.5" x14ac:dyDescent="0.35">
      <c r="A427" s="16"/>
      <c r="B427" s="71" t="s">
        <v>50</v>
      </c>
      <c r="C427" s="72" t="s">
        <v>50</v>
      </c>
      <c r="D427" s="38" t="str">
        <f t="shared" si="6"/>
        <v>113</v>
      </c>
      <c r="E427" s="73" t="s">
        <v>51</v>
      </c>
      <c r="F427" s="74" t="s">
        <v>52</v>
      </c>
      <c r="G427" s="50" t="s">
        <v>15</v>
      </c>
      <c r="H427" s="113"/>
      <c r="I427" s="113"/>
    </row>
    <row r="428" spans="1:10" x14ac:dyDescent="0.35">
      <c r="A428" s="16"/>
      <c r="B428" s="71" t="s">
        <v>75</v>
      </c>
      <c r="C428" s="72" t="s">
        <v>75</v>
      </c>
      <c r="D428" s="38" t="str">
        <f t="shared" si="6"/>
        <v>131</v>
      </c>
      <c r="E428" s="73" t="s">
        <v>76</v>
      </c>
      <c r="F428" s="67" t="s">
        <v>77</v>
      </c>
      <c r="G428" s="50" t="s">
        <v>15</v>
      </c>
      <c r="H428" s="113"/>
      <c r="I428" s="113"/>
    </row>
    <row r="429" spans="1:10" x14ac:dyDescent="0.35">
      <c r="A429" s="16"/>
      <c r="B429" s="71" t="s">
        <v>1059</v>
      </c>
      <c r="C429" s="72" t="s">
        <v>1059</v>
      </c>
      <c r="D429" s="38" t="str">
        <f t="shared" si="6"/>
        <v>133</v>
      </c>
      <c r="E429" s="73" t="s">
        <v>81</v>
      </c>
      <c r="F429" s="67" t="s">
        <v>82</v>
      </c>
      <c r="G429" s="50" t="s">
        <v>15</v>
      </c>
      <c r="H429" s="113"/>
      <c r="I429" s="113"/>
    </row>
    <row r="430" spans="1:10" x14ac:dyDescent="0.35">
      <c r="A430" s="16"/>
      <c r="B430" s="71" t="s">
        <v>78</v>
      </c>
      <c r="C430" s="72" t="s">
        <v>78</v>
      </c>
      <c r="D430" s="38" t="str">
        <f t="shared" si="6"/>
        <v>132</v>
      </c>
      <c r="E430" s="73" t="s">
        <v>79</v>
      </c>
      <c r="F430" s="67" t="s">
        <v>80</v>
      </c>
      <c r="G430" s="50" t="s">
        <v>15</v>
      </c>
      <c r="H430" s="113"/>
      <c r="I430" s="113"/>
    </row>
    <row r="431" spans="1:10" x14ac:dyDescent="0.35">
      <c r="A431" s="16"/>
      <c r="B431" s="71" t="s">
        <v>123</v>
      </c>
      <c r="C431" s="72" t="s">
        <v>123</v>
      </c>
      <c r="D431" s="38" t="str">
        <f t="shared" si="6"/>
        <v>150</v>
      </c>
      <c r="E431" s="73" t="s">
        <v>124</v>
      </c>
      <c r="F431" s="67" t="s">
        <v>125</v>
      </c>
      <c r="G431" s="50" t="s">
        <v>15</v>
      </c>
      <c r="H431" s="113"/>
      <c r="I431" s="113"/>
    </row>
    <row r="432" spans="1:10" x14ac:dyDescent="0.35">
      <c r="A432" s="16"/>
      <c r="B432" s="104" t="s">
        <v>208</v>
      </c>
      <c r="C432" s="72" t="s">
        <v>208</v>
      </c>
      <c r="D432" s="38" t="str">
        <f t="shared" si="6"/>
        <v>181</v>
      </c>
      <c r="E432" s="73">
        <v>181</v>
      </c>
      <c r="F432" s="33" t="s">
        <v>209</v>
      </c>
      <c r="G432" s="50" t="s">
        <v>15</v>
      </c>
      <c r="H432" s="113"/>
      <c r="I432" s="113"/>
    </row>
    <row r="433" spans="1:10" x14ac:dyDescent="0.35">
      <c r="A433" s="16"/>
      <c r="B433" s="104" t="s">
        <v>181</v>
      </c>
      <c r="C433" s="72" t="s">
        <v>181</v>
      </c>
      <c r="D433" s="38" t="str">
        <f t="shared" si="6"/>
        <v>166</v>
      </c>
      <c r="E433" s="73">
        <v>166</v>
      </c>
      <c r="F433" s="33" t="s">
        <v>182</v>
      </c>
      <c r="G433" s="50" t="s">
        <v>15</v>
      </c>
      <c r="H433" s="113"/>
      <c r="I433" s="113"/>
    </row>
    <row r="434" spans="1:10" ht="28" x14ac:dyDescent="0.35">
      <c r="A434" s="16"/>
      <c r="B434" s="36" t="s">
        <v>183</v>
      </c>
      <c r="C434" s="69" t="s">
        <v>183</v>
      </c>
      <c r="D434" s="38" t="str">
        <f t="shared" si="6"/>
        <v>166</v>
      </c>
      <c r="E434" s="56" t="s">
        <v>184</v>
      </c>
      <c r="F434" s="103" t="s">
        <v>185</v>
      </c>
      <c r="G434" s="113"/>
      <c r="H434" s="113"/>
      <c r="I434" s="113"/>
    </row>
    <row r="435" spans="1:10" x14ac:dyDescent="0.35">
      <c r="A435" s="16"/>
      <c r="B435" s="71" t="s">
        <v>147</v>
      </c>
      <c r="C435" s="72" t="s">
        <v>147</v>
      </c>
      <c r="D435" s="38" t="str">
        <f t="shared" si="6"/>
        <v>156</v>
      </c>
      <c r="E435" s="73" t="s">
        <v>148</v>
      </c>
      <c r="F435" s="74" t="s">
        <v>149</v>
      </c>
      <c r="G435" s="50" t="s">
        <v>15</v>
      </c>
      <c r="H435" s="113"/>
      <c r="I435" s="113"/>
    </row>
    <row r="436" spans="1:10" ht="44" x14ac:dyDescent="0.35">
      <c r="A436" s="16"/>
      <c r="B436" s="68" t="s">
        <v>150</v>
      </c>
      <c r="C436" s="69" t="s">
        <v>150</v>
      </c>
      <c r="D436" s="38" t="str">
        <f t="shared" si="6"/>
        <v>156</v>
      </c>
      <c r="E436" s="56" t="s">
        <v>151</v>
      </c>
      <c r="F436" s="70" t="s">
        <v>1060</v>
      </c>
      <c r="G436" s="113"/>
      <c r="H436" s="113"/>
      <c r="I436" s="113"/>
    </row>
    <row r="437" spans="1:10" x14ac:dyDescent="0.35">
      <c r="A437" s="16"/>
      <c r="B437" s="71" t="s">
        <v>92</v>
      </c>
      <c r="C437" s="72" t="s">
        <v>92</v>
      </c>
      <c r="D437" s="38" t="str">
        <f t="shared" si="6"/>
        <v>136</v>
      </c>
      <c r="E437" s="73" t="s">
        <v>93</v>
      </c>
      <c r="F437" s="67" t="s">
        <v>94</v>
      </c>
      <c r="G437" s="50" t="s">
        <v>15</v>
      </c>
      <c r="H437" s="113"/>
      <c r="I437" s="113"/>
    </row>
    <row r="438" spans="1:10" x14ac:dyDescent="0.35">
      <c r="A438" s="16"/>
      <c r="B438" s="71" t="s">
        <v>95</v>
      </c>
      <c r="C438" s="72" t="s">
        <v>95</v>
      </c>
      <c r="D438" s="38" t="str">
        <f t="shared" si="6"/>
        <v>137</v>
      </c>
      <c r="E438" s="73" t="s">
        <v>96</v>
      </c>
      <c r="F438" s="67" t="s">
        <v>97</v>
      </c>
      <c r="G438" s="50" t="s">
        <v>22</v>
      </c>
      <c r="H438" s="113">
        <v>3</v>
      </c>
      <c r="I438" s="113" t="s">
        <v>23</v>
      </c>
    </row>
    <row r="439" spans="1:10" x14ac:dyDescent="0.35">
      <c r="A439" s="16"/>
      <c r="B439" s="71" t="s">
        <v>101</v>
      </c>
      <c r="C439" s="72" t="s">
        <v>101</v>
      </c>
      <c r="D439" s="38" t="str">
        <f t="shared" si="6"/>
        <v>139</v>
      </c>
      <c r="E439" s="73" t="s">
        <v>102</v>
      </c>
      <c r="F439" s="67" t="s">
        <v>103</v>
      </c>
      <c r="G439" s="50" t="s">
        <v>22</v>
      </c>
      <c r="H439" s="113">
        <v>3</v>
      </c>
      <c r="I439" s="113" t="s">
        <v>23</v>
      </c>
    </row>
    <row r="440" spans="1:10" ht="28.5" x14ac:dyDescent="0.35">
      <c r="A440" s="16"/>
      <c r="B440" s="71" t="s">
        <v>23</v>
      </c>
      <c r="C440" s="72" t="s">
        <v>23</v>
      </c>
      <c r="D440" s="38" t="str">
        <f t="shared" si="6"/>
        <v>114</v>
      </c>
      <c r="E440" s="73" t="s">
        <v>53</v>
      </c>
      <c r="F440" s="74" t="s">
        <v>54</v>
      </c>
      <c r="G440" s="50" t="s">
        <v>15</v>
      </c>
      <c r="H440" s="113"/>
      <c r="I440" s="113"/>
    </row>
    <row r="441" spans="1:10" x14ac:dyDescent="0.35">
      <c r="A441" s="16"/>
      <c r="B441" s="71" t="s">
        <v>104</v>
      </c>
      <c r="C441" s="72" t="s">
        <v>104</v>
      </c>
      <c r="D441" s="38" t="str">
        <f t="shared" si="6"/>
        <v>140</v>
      </c>
      <c r="E441" s="73" t="s">
        <v>105</v>
      </c>
      <c r="F441" s="67" t="s">
        <v>106</v>
      </c>
      <c r="G441" s="50" t="s">
        <v>15</v>
      </c>
      <c r="H441" s="113"/>
      <c r="I441" s="113"/>
    </row>
    <row r="442" spans="1:10" x14ac:dyDescent="0.35">
      <c r="A442" s="16"/>
      <c r="B442" s="71" t="s">
        <v>153</v>
      </c>
      <c r="C442" s="72" t="s">
        <v>153</v>
      </c>
      <c r="D442" s="38" t="str">
        <f t="shared" si="6"/>
        <v>173</v>
      </c>
      <c r="E442" s="73">
        <v>173</v>
      </c>
      <c r="F442" s="67" t="s">
        <v>155</v>
      </c>
      <c r="G442" s="50" t="s">
        <v>15</v>
      </c>
      <c r="H442" s="51"/>
      <c r="I442" s="52"/>
    </row>
    <row r="443" spans="1:10" x14ac:dyDescent="0.35">
      <c r="A443" s="16"/>
      <c r="B443" s="212" t="s">
        <v>766</v>
      </c>
      <c r="C443" s="213" t="s">
        <v>766</v>
      </c>
      <c r="D443" s="38" t="str">
        <f t="shared" si="6"/>
        <v>172</v>
      </c>
      <c r="E443" s="73">
        <v>172</v>
      </c>
      <c r="F443" s="130" t="s">
        <v>767</v>
      </c>
      <c r="G443" s="50" t="s">
        <v>15</v>
      </c>
      <c r="H443" s="51"/>
      <c r="I443" s="52"/>
    </row>
    <row r="444" spans="1:10" ht="28" x14ac:dyDescent="0.35">
      <c r="A444" s="16"/>
      <c r="B444" s="68" t="s">
        <v>768</v>
      </c>
      <c r="C444" s="69" t="s">
        <v>768</v>
      </c>
      <c r="D444" s="38" t="str">
        <f t="shared" si="6"/>
        <v>172</v>
      </c>
      <c r="E444" s="56" t="s">
        <v>206</v>
      </c>
      <c r="F444" s="40" t="s">
        <v>770</v>
      </c>
      <c r="G444" s="50"/>
      <c r="H444" s="51"/>
      <c r="I444" s="52"/>
    </row>
    <row r="445" spans="1:10" x14ac:dyDescent="0.35">
      <c r="A445" s="16"/>
      <c r="B445" s="104" t="s">
        <v>156</v>
      </c>
      <c r="C445" s="72" t="s">
        <v>156</v>
      </c>
      <c r="D445" s="38" t="str">
        <f t="shared" si="6"/>
        <v>171</v>
      </c>
      <c r="E445" s="205">
        <v>171</v>
      </c>
      <c r="F445" s="67" t="s">
        <v>158</v>
      </c>
      <c r="G445" s="97" t="s">
        <v>15</v>
      </c>
      <c r="H445" s="51"/>
      <c r="I445" s="52"/>
    </row>
    <row r="446" spans="1:10" x14ac:dyDescent="0.35">
      <c r="A446" s="16"/>
      <c r="B446" s="71" t="s">
        <v>126</v>
      </c>
      <c r="C446" s="72" t="s">
        <v>126</v>
      </c>
      <c r="D446" s="38" t="str">
        <f t="shared" si="6"/>
        <v>151</v>
      </c>
      <c r="E446" s="73" t="s">
        <v>127</v>
      </c>
      <c r="F446" s="67" t="s">
        <v>128</v>
      </c>
      <c r="G446" s="50" t="s">
        <v>15</v>
      </c>
      <c r="H446" s="113"/>
      <c r="I446" s="113"/>
    </row>
    <row r="447" spans="1:10" x14ac:dyDescent="0.35">
      <c r="A447" s="16"/>
      <c r="B447" s="104" t="s">
        <v>129</v>
      </c>
      <c r="C447" s="72" t="s">
        <v>129</v>
      </c>
      <c r="D447" s="38" t="str">
        <f t="shared" si="6"/>
        <v>152</v>
      </c>
      <c r="E447" s="73" t="s">
        <v>130</v>
      </c>
      <c r="F447" s="67" t="s">
        <v>131</v>
      </c>
      <c r="G447" s="50" t="s">
        <v>22</v>
      </c>
      <c r="H447" s="113">
        <v>3</v>
      </c>
      <c r="I447" s="113" t="s">
        <v>23</v>
      </c>
      <c r="J447" s="349" t="s">
        <v>995</v>
      </c>
    </row>
    <row r="448" spans="1:10" x14ac:dyDescent="0.35">
      <c r="A448" s="16"/>
      <c r="B448" s="104" t="s">
        <v>132</v>
      </c>
      <c r="C448" s="72" t="s">
        <v>132</v>
      </c>
      <c r="D448" s="38" t="str">
        <f t="shared" si="6"/>
        <v>153</v>
      </c>
      <c r="E448" s="73" t="s">
        <v>133</v>
      </c>
      <c r="F448" s="67" t="s">
        <v>134</v>
      </c>
      <c r="G448" s="50" t="s">
        <v>15</v>
      </c>
      <c r="H448" s="113"/>
      <c r="I448" s="113"/>
    </row>
    <row r="449" spans="1:10" ht="28" x14ac:dyDescent="0.35">
      <c r="A449" s="16"/>
      <c r="B449" s="36" t="s">
        <v>135</v>
      </c>
      <c r="C449" s="69" t="s">
        <v>135</v>
      </c>
      <c r="D449" s="38" t="str">
        <f t="shared" si="6"/>
        <v>153</v>
      </c>
      <c r="E449" s="56" t="s">
        <v>136</v>
      </c>
      <c r="F449" s="70" t="s">
        <v>137</v>
      </c>
      <c r="G449" s="113"/>
      <c r="H449" s="113"/>
      <c r="I449" s="113"/>
      <c r="J449" s="353" t="s">
        <v>998</v>
      </c>
    </row>
    <row r="450" spans="1:10" x14ac:dyDescent="0.35">
      <c r="A450" s="16"/>
      <c r="B450" s="212" t="s">
        <v>771</v>
      </c>
      <c r="C450" s="132" t="s">
        <v>771</v>
      </c>
      <c r="D450" s="38" t="str">
        <f t="shared" si="6"/>
        <v>169</v>
      </c>
      <c r="E450" s="73">
        <v>169</v>
      </c>
      <c r="F450" s="130" t="s">
        <v>772</v>
      </c>
      <c r="G450" s="50" t="s">
        <v>15</v>
      </c>
      <c r="H450" s="51"/>
      <c r="I450" s="52"/>
    </row>
    <row r="451" spans="1:10" x14ac:dyDescent="0.35">
      <c r="A451" s="16"/>
      <c r="B451" s="104" t="s">
        <v>138</v>
      </c>
      <c r="C451" s="72" t="s">
        <v>138</v>
      </c>
      <c r="D451" s="38" t="str">
        <f t="shared" si="6"/>
        <v>170</v>
      </c>
      <c r="E451" s="73">
        <v>170</v>
      </c>
      <c r="F451" s="67" t="s">
        <v>140</v>
      </c>
      <c r="G451" s="50" t="s">
        <v>15</v>
      </c>
      <c r="H451" s="51"/>
      <c r="I451" s="52"/>
    </row>
    <row r="452" spans="1:10" x14ac:dyDescent="0.35">
      <c r="A452" s="16"/>
      <c r="B452" s="71" t="s">
        <v>186</v>
      </c>
      <c r="C452" s="72" t="s">
        <v>186</v>
      </c>
      <c r="D452" s="38" t="str">
        <f t="shared" si="6"/>
        <v>167</v>
      </c>
      <c r="E452" s="73">
        <v>167</v>
      </c>
      <c r="F452" s="33" t="s">
        <v>187</v>
      </c>
      <c r="G452" s="50" t="s">
        <v>15</v>
      </c>
      <c r="H452" s="113"/>
      <c r="I452" s="113"/>
    </row>
    <row r="453" spans="1:10" x14ac:dyDescent="0.35">
      <c r="A453" s="16"/>
      <c r="B453" s="104" t="s">
        <v>191</v>
      </c>
      <c r="C453" s="72" t="s">
        <v>186</v>
      </c>
      <c r="D453" s="38" t="str">
        <f t="shared" si="6"/>
        <v>167</v>
      </c>
      <c r="E453" s="73">
        <v>167</v>
      </c>
      <c r="F453" s="33" t="s">
        <v>187</v>
      </c>
      <c r="G453" s="50" t="s">
        <v>15</v>
      </c>
      <c r="H453" s="113"/>
      <c r="I453" s="113"/>
    </row>
    <row r="454" spans="1:10" ht="28.5" x14ac:dyDescent="0.35">
      <c r="A454" s="16"/>
      <c r="B454" s="68" t="s">
        <v>188</v>
      </c>
      <c r="C454" s="69" t="s">
        <v>188</v>
      </c>
      <c r="D454" s="38" t="str">
        <f t="shared" si="6"/>
        <v>167</v>
      </c>
      <c r="E454" s="56" t="s">
        <v>189</v>
      </c>
      <c r="F454" s="108" t="s">
        <v>190</v>
      </c>
      <c r="G454" s="113"/>
      <c r="H454" s="113"/>
      <c r="I454" s="113"/>
    </row>
    <row r="455" spans="1:10" ht="28" x14ac:dyDescent="0.35">
      <c r="A455" s="16"/>
      <c r="B455" s="68" t="s">
        <v>192</v>
      </c>
      <c r="C455" s="69" t="s">
        <v>188</v>
      </c>
      <c r="D455" s="38" t="str">
        <f t="shared" ref="D455:D518" si="7">LEFT(E455,3)</f>
        <v>167</v>
      </c>
      <c r="E455" s="56" t="s">
        <v>189</v>
      </c>
      <c r="F455" s="40" t="s">
        <v>190</v>
      </c>
      <c r="G455" s="113"/>
      <c r="H455" s="113"/>
      <c r="I455" s="113"/>
    </row>
    <row r="456" spans="1:10" x14ac:dyDescent="0.35">
      <c r="A456" s="16"/>
      <c r="B456" s="71" t="s">
        <v>141</v>
      </c>
      <c r="C456" s="72" t="s">
        <v>141</v>
      </c>
      <c r="D456" s="38" t="str">
        <f t="shared" si="7"/>
        <v>155</v>
      </c>
      <c r="E456" s="73" t="s">
        <v>142</v>
      </c>
      <c r="F456" s="67" t="s">
        <v>143</v>
      </c>
      <c r="G456" s="50" t="s">
        <v>15</v>
      </c>
      <c r="H456" s="113"/>
      <c r="I456" s="113"/>
    </row>
    <row r="457" spans="1:10" x14ac:dyDescent="0.35">
      <c r="A457" s="16"/>
      <c r="B457" s="68" t="s">
        <v>144</v>
      </c>
      <c r="C457" s="69" t="s">
        <v>144</v>
      </c>
      <c r="D457" s="38" t="str">
        <f t="shared" si="7"/>
        <v>155</v>
      </c>
      <c r="E457" s="56" t="s">
        <v>145</v>
      </c>
      <c r="F457" s="70" t="s">
        <v>146</v>
      </c>
      <c r="G457" s="113"/>
      <c r="H457" s="113"/>
      <c r="I457" s="113"/>
    </row>
    <row r="458" spans="1:10" x14ac:dyDescent="0.35">
      <c r="A458" s="16"/>
      <c r="B458" s="71" t="s">
        <v>98</v>
      </c>
      <c r="C458" s="72" t="s">
        <v>98</v>
      </c>
      <c r="D458" s="38" t="str">
        <f t="shared" si="7"/>
        <v>138</v>
      </c>
      <c r="E458" s="73" t="s">
        <v>99</v>
      </c>
      <c r="F458" s="67" t="s">
        <v>100</v>
      </c>
      <c r="G458" s="50" t="s">
        <v>15</v>
      </c>
      <c r="H458" s="113"/>
      <c r="I458" s="113"/>
    </row>
    <row r="459" spans="1:10" x14ac:dyDescent="0.35">
      <c r="A459" s="16"/>
      <c r="B459" s="71" t="s">
        <v>210</v>
      </c>
      <c r="C459" s="72" t="s">
        <v>210</v>
      </c>
      <c r="D459" s="38" t="str">
        <f t="shared" si="7"/>
        <v>182</v>
      </c>
      <c r="E459" s="73">
        <v>182</v>
      </c>
      <c r="F459" s="61" t="s">
        <v>211</v>
      </c>
      <c r="G459" s="50" t="s">
        <v>15</v>
      </c>
      <c r="H459" s="113"/>
      <c r="I459" s="113"/>
    </row>
    <row r="460" spans="1:10" x14ac:dyDescent="0.35">
      <c r="A460" s="16"/>
      <c r="B460" s="68" t="s">
        <v>212</v>
      </c>
      <c r="C460" s="69" t="s">
        <v>212</v>
      </c>
      <c r="D460" s="38" t="str">
        <f t="shared" si="7"/>
        <v>182</v>
      </c>
      <c r="E460" s="56" t="s">
        <v>1024</v>
      </c>
      <c r="F460" s="103" t="s">
        <v>213</v>
      </c>
      <c r="G460" s="113"/>
      <c r="H460" s="113"/>
      <c r="I460" s="113"/>
    </row>
    <row r="461" spans="1:10" x14ac:dyDescent="0.35">
      <c r="A461" s="16"/>
      <c r="B461" s="71" t="s">
        <v>159</v>
      </c>
      <c r="C461" s="72" t="s">
        <v>159</v>
      </c>
      <c r="D461" s="38" t="str">
        <f t="shared" si="7"/>
        <v>159</v>
      </c>
      <c r="E461" s="73" t="s">
        <v>160</v>
      </c>
      <c r="F461" s="102" t="s">
        <v>161</v>
      </c>
      <c r="G461" s="50" t="s">
        <v>15</v>
      </c>
      <c r="H461" s="113"/>
      <c r="I461" s="113"/>
    </row>
    <row r="462" spans="1:10" ht="28" x14ac:dyDescent="0.35">
      <c r="A462" s="16"/>
      <c r="B462" s="68" t="s">
        <v>162</v>
      </c>
      <c r="C462" s="69" t="s">
        <v>162</v>
      </c>
      <c r="D462" s="38" t="str">
        <f t="shared" si="7"/>
        <v>159</v>
      </c>
      <c r="E462" s="56" t="s">
        <v>163</v>
      </c>
      <c r="F462" s="103" t="s">
        <v>164</v>
      </c>
      <c r="G462" s="113"/>
      <c r="H462" s="113"/>
      <c r="I462" s="113"/>
    </row>
    <row r="463" spans="1:10" x14ac:dyDescent="0.35">
      <c r="A463" s="16"/>
      <c r="B463" s="71" t="s">
        <v>165</v>
      </c>
      <c r="C463" s="72" t="s">
        <v>165</v>
      </c>
      <c r="D463" s="38" t="str">
        <f t="shared" si="7"/>
        <v>160</v>
      </c>
      <c r="E463" s="73" t="s">
        <v>166</v>
      </c>
      <c r="F463" s="61" t="s">
        <v>167</v>
      </c>
      <c r="G463" s="50" t="s">
        <v>15</v>
      </c>
      <c r="H463" s="113"/>
      <c r="I463" s="113"/>
    </row>
    <row r="464" spans="1:10" x14ac:dyDescent="0.35">
      <c r="A464" s="16"/>
      <c r="B464" s="71" t="s">
        <v>117</v>
      </c>
      <c r="C464" s="72" t="s">
        <v>117</v>
      </c>
      <c r="D464" s="38" t="str">
        <f t="shared" si="7"/>
        <v>149</v>
      </c>
      <c r="E464" s="73">
        <v>149</v>
      </c>
      <c r="F464" s="67" t="s">
        <v>118</v>
      </c>
      <c r="G464" s="50" t="s">
        <v>15</v>
      </c>
      <c r="H464" s="113"/>
      <c r="I464" s="113"/>
      <c r="J464" s="368"/>
    </row>
    <row r="465" spans="1:10" ht="56" x14ac:dyDescent="0.35">
      <c r="A465" s="16"/>
      <c r="B465" s="68" t="s">
        <v>119</v>
      </c>
      <c r="C465" s="69" t="s">
        <v>119</v>
      </c>
      <c r="D465" s="38" t="str">
        <f t="shared" si="7"/>
        <v>149</v>
      </c>
      <c r="E465" s="56" t="s">
        <v>120</v>
      </c>
      <c r="F465" s="70" t="s">
        <v>121</v>
      </c>
      <c r="G465" s="113"/>
      <c r="H465" s="113"/>
      <c r="I465" s="113"/>
    </row>
    <row r="466" spans="1:10" x14ac:dyDescent="0.35">
      <c r="A466" s="16"/>
      <c r="B466" s="104" t="s">
        <v>168</v>
      </c>
      <c r="C466" s="72" t="s">
        <v>168</v>
      </c>
      <c r="D466" s="38" t="str">
        <f t="shared" si="7"/>
        <v>161</v>
      </c>
      <c r="E466" s="73" t="s">
        <v>169</v>
      </c>
      <c r="F466" s="33" t="s">
        <v>170</v>
      </c>
      <c r="G466" s="50" t="s">
        <v>15</v>
      </c>
      <c r="H466" s="113"/>
      <c r="I466" s="113"/>
    </row>
    <row r="467" spans="1:10" ht="28" x14ac:dyDescent="0.35">
      <c r="A467" s="16"/>
      <c r="B467" s="212" t="s">
        <v>754</v>
      </c>
      <c r="C467" s="213" t="s">
        <v>754</v>
      </c>
      <c r="D467" s="38" t="str">
        <f t="shared" si="7"/>
        <v>651</v>
      </c>
      <c r="E467" s="73">
        <v>651</v>
      </c>
      <c r="F467" s="130" t="s">
        <v>755</v>
      </c>
      <c r="G467" s="50" t="s">
        <v>15</v>
      </c>
      <c r="H467" s="51"/>
      <c r="I467" s="52"/>
    </row>
    <row r="468" spans="1:10" ht="49.15" customHeight="1" x14ac:dyDescent="0.35">
      <c r="A468" s="16"/>
      <c r="B468" s="71" t="s">
        <v>171</v>
      </c>
      <c r="C468" s="72" t="s">
        <v>171</v>
      </c>
      <c r="D468" s="38" t="str">
        <f t="shared" si="7"/>
        <v>162</v>
      </c>
      <c r="E468" s="73" t="s">
        <v>172</v>
      </c>
      <c r="F468" s="61" t="s">
        <v>173</v>
      </c>
      <c r="G468" s="50" t="s">
        <v>22</v>
      </c>
      <c r="H468" s="113">
        <v>3</v>
      </c>
      <c r="I468" s="113" t="s">
        <v>23</v>
      </c>
    </row>
    <row r="469" spans="1:10" x14ac:dyDescent="0.35">
      <c r="A469" s="16"/>
      <c r="B469" s="104" t="s">
        <v>171</v>
      </c>
      <c r="C469" s="72" t="s">
        <v>171</v>
      </c>
      <c r="D469" s="38" t="str">
        <f t="shared" si="7"/>
        <v>163</v>
      </c>
      <c r="E469" s="73">
        <v>163</v>
      </c>
      <c r="F469" s="105" t="s">
        <v>177</v>
      </c>
      <c r="G469" s="50" t="s">
        <v>22</v>
      </c>
      <c r="H469" s="113">
        <v>3</v>
      </c>
      <c r="I469" s="113" t="s">
        <v>23</v>
      </c>
    </row>
    <row r="470" spans="1:10" x14ac:dyDescent="0.35">
      <c r="A470" s="16"/>
      <c r="B470" s="104" t="s">
        <v>171</v>
      </c>
      <c r="C470" s="72" t="s">
        <v>171</v>
      </c>
      <c r="D470" s="38" t="str">
        <f t="shared" si="7"/>
        <v>164</v>
      </c>
      <c r="E470" s="73">
        <v>164</v>
      </c>
      <c r="F470" s="106" t="s">
        <v>178</v>
      </c>
      <c r="G470" s="50" t="s">
        <v>22</v>
      </c>
      <c r="H470" s="113">
        <v>3</v>
      </c>
      <c r="I470" s="113" t="s">
        <v>23</v>
      </c>
    </row>
    <row r="471" spans="1:10" ht="42" x14ac:dyDescent="0.35">
      <c r="A471" s="16"/>
      <c r="B471" s="68" t="s">
        <v>174</v>
      </c>
      <c r="C471" s="69" t="s">
        <v>174</v>
      </c>
      <c r="D471" s="38" t="str">
        <f t="shared" si="7"/>
        <v>162</v>
      </c>
      <c r="E471" s="56" t="s">
        <v>175</v>
      </c>
      <c r="F471" s="103" t="s">
        <v>176</v>
      </c>
      <c r="G471" s="113"/>
      <c r="H471" s="113"/>
      <c r="I471" s="113"/>
    </row>
    <row r="472" spans="1:10" ht="28.5" x14ac:dyDescent="0.35">
      <c r="A472" s="16"/>
      <c r="B472" s="104" t="s">
        <v>179</v>
      </c>
      <c r="C472" s="72" t="s">
        <v>179</v>
      </c>
      <c r="D472" s="38" t="str">
        <f t="shared" si="7"/>
        <v>165</v>
      </c>
      <c r="E472" s="73">
        <v>165</v>
      </c>
      <c r="F472" s="102" t="s">
        <v>180</v>
      </c>
      <c r="G472" s="50" t="s">
        <v>15</v>
      </c>
      <c r="H472" s="113"/>
      <c r="I472" s="113"/>
    </row>
    <row r="473" spans="1:10" ht="43.5" x14ac:dyDescent="0.35">
      <c r="A473" s="16"/>
      <c r="B473" s="212" t="s">
        <v>776</v>
      </c>
      <c r="C473" s="213" t="s">
        <v>776</v>
      </c>
      <c r="D473" s="38" t="str">
        <f t="shared" si="7"/>
        <v>663</v>
      </c>
      <c r="E473" s="73">
        <v>663</v>
      </c>
      <c r="F473" s="262" t="s">
        <v>777</v>
      </c>
      <c r="G473" s="50" t="s">
        <v>15</v>
      </c>
      <c r="H473" s="51"/>
      <c r="I473" s="52"/>
      <c r="J473" s="88" t="s">
        <v>1073</v>
      </c>
    </row>
    <row r="474" spans="1:10" ht="56" x14ac:dyDescent="0.35">
      <c r="A474" s="16"/>
      <c r="B474" s="53" t="s">
        <v>778</v>
      </c>
      <c r="C474" s="264" t="s">
        <v>778</v>
      </c>
      <c r="D474" s="38" t="str">
        <f t="shared" si="7"/>
        <v>663</v>
      </c>
      <c r="E474" s="56" t="s">
        <v>779</v>
      </c>
      <c r="F474" s="40" t="s">
        <v>1038</v>
      </c>
      <c r="G474" s="51"/>
      <c r="H474" s="51"/>
      <c r="I474" s="52"/>
    </row>
    <row r="475" spans="1:10" x14ac:dyDescent="0.35">
      <c r="A475" s="16"/>
      <c r="B475" s="212" t="s">
        <v>783</v>
      </c>
      <c r="C475" s="213" t="s">
        <v>783</v>
      </c>
      <c r="D475" s="38" t="str">
        <f t="shared" si="7"/>
        <v>664</v>
      </c>
      <c r="E475" s="73">
        <v>664</v>
      </c>
      <c r="F475" s="262" t="s">
        <v>993</v>
      </c>
      <c r="G475" s="50" t="s">
        <v>15</v>
      </c>
      <c r="H475" s="51"/>
      <c r="I475" s="52"/>
    </row>
    <row r="476" spans="1:10" ht="42" x14ac:dyDescent="0.35">
      <c r="A476" s="16"/>
      <c r="B476" s="53" t="s">
        <v>784</v>
      </c>
      <c r="C476" s="264" t="s">
        <v>784</v>
      </c>
      <c r="D476" s="38" t="str">
        <f t="shared" si="7"/>
        <v>664</v>
      </c>
      <c r="E476" s="56" t="s">
        <v>785</v>
      </c>
      <c r="F476" s="114" t="s">
        <v>994</v>
      </c>
      <c r="G476" s="51"/>
      <c r="H476" s="51"/>
      <c r="I476" s="52"/>
    </row>
    <row r="477" spans="1:10" x14ac:dyDescent="0.35">
      <c r="A477" s="16"/>
      <c r="B477" s="212" t="s">
        <v>780</v>
      </c>
      <c r="C477" s="213" t="s">
        <v>780</v>
      </c>
      <c r="D477" s="38" t="str">
        <f t="shared" si="7"/>
        <v>663</v>
      </c>
      <c r="E477" s="73">
        <v>663</v>
      </c>
      <c r="F477" s="262" t="s">
        <v>777</v>
      </c>
      <c r="G477" s="50" t="s">
        <v>15</v>
      </c>
      <c r="H477" s="51"/>
      <c r="I477" s="52"/>
    </row>
    <row r="478" spans="1:10" ht="56" x14ac:dyDescent="0.35">
      <c r="A478" s="16"/>
      <c r="B478" s="53" t="s">
        <v>781</v>
      </c>
      <c r="C478" s="264" t="s">
        <v>781</v>
      </c>
      <c r="D478" s="38" t="str">
        <f t="shared" si="7"/>
        <v>663</v>
      </c>
      <c r="E478" s="56" t="s">
        <v>779</v>
      </c>
      <c r="F478" s="40" t="s">
        <v>1038</v>
      </c>
      <c r="G478" s="51"/>
      <c r="H478" s="51"/>
      <c r="I478" s="52"/>
      <c r="J478" s="368"/>
    </row>
    <row r="479" spans="1:10" x14ac:dyDescent="0.35">
      <c r="A479" s="16"/>
      <c r="B479" s="104" t="s">
        <v>200</v>
      </c>
      <c r="C479" s="72" t="s">
        <v>200</v>
      </c>
      <c r="D479" s="38" t="str">
        <f t="shared" si="7"/>
        <v>176</v>
      </c>
      <c r="E479" s="205">
        <v>176</v>
      </c>
      <c r="F479" s="33" t="s">
        <v>201</v>
      </c>
      <c r="G479" s="50" t="s">
        <v>15</v>
      </c>
      <c r="H479" s="51"/>
      <c r="I479" s="51"/>
    </row>
    <row r="480" spans="1:10" x14ac:dyDescent="0.35">
      <c r="A480" s="16"/>
      <c r="B480" s="212" t="s">
        <v>200</v>
      </c>
      <c r="C480" s="213" t="s">
        <v>200</v>
      </c>
      <c r="D480" s="38" t="str">
        <f t="shared" si="7"/>
        <v>663</v>
      </c>
      <c r="E480" s="73">
        <v>663</v>
      </c>
      <c r="F480" s="262" t="s">
        <v>777</v>
      </c>
      <c r="G480" s="50" t="s">
        <v>15</v>
      </c>
      <c r="H480" s="51"/>
      <c r="I480" s="52"/>
    </row>
    <row r="481" spans="1:11" ht="56" x14ac:dyDescent="0.35">
      <c r="A481" s="16"/>
      <c r="B481" s="53" t="s">
        <v>204</v>
      </c>
      <c r="C481" s="264" t="s">
        <v>204</v>
      </c>
      <c r="D481" s="38" t="str">
        <f t="shared" si="7"/>
        <v>663</v>
      </c>
      <c r="E481" s="56" t="s">
        <v>779</v>
      </c>
      <c r="F481" s="40" t="s">
        <v>1038</v>
      </c>
      <c r="G481" s="51"/>
      <c r="H481" s="51"/>
      <c r="I481" s="52"/>
    </row>
    <row r="482" spans="1:11" x14ac:dyDescent="0.35">
      <c r="A482" s="16"/>
      <c r="B482" s="212" t="s">
        <v>487</v>
      </c>
      <c r="C482" s="213" t="s">
        <v>487</v>
      </c>
      <c r="D482" s="38" t="str">
        <f t="shared" si="7"/>
        <v>460</v>
      </c>
      <c r="E482" s="134">
        <v>460</v>
      </c>
      <c r="F482" s="109" t="s">
        <v>488</v>
      </c>
      <c r="G482" s="50" t="s">
        <v>15</v>
      </c>
      <c r="H482" s="84"/>
      <c r="I482" s="52"/>
    </row>
    <row r="483" spans="1:11" x14ac:dyDescent="0.35">
      <c r="A483" s="16"/>
      <c r="B483" s="104" t="s">
        <v>509</v>
      </c>
      <c r="C483" s="72" t="s">
        <v>509</v>
      </c>
      <c r="D483" s="38" t="str">
        <f t="shared" si="7"/>
        <v>-</v>
      </c>
      <c r="E483" s="238" t="s">
        <v>84</v>
      </c>
      <c r="F483" s="239" t="s">
        <v>510</v>
      </c>
      <c r="G483" s="306"/>
      <c r="H483" s="307"/>
      <c r="I483" s="320"/>
    </row>
    <row r="484" spans="1:11" ht="28.5" x14ac:dyDescent="0.35">
      <c r="A484" s="16"/>
      <c r="B484" s="104" t="s">
        <v>230</v>
      </c>
      <c r="C484" s="132" t="s">
        <v>230</v>
      </c>
      <c r="D484" s="38" t="str">
        <f t="shared" si="7"/>
        <v>188</v>
      </c>
      <c r="E484" s="73">
        <v>188</v>
      </c>
      <c r="F484" s="109" t="s">
        <v>231</v>
      </c>
      <c r="G484" s="50" t="s">
        <v>15</v>
      </c>
      <c r="H484" s="113"/>
      <c r="I484" s="113"/>
      <c r="J484" s="368"/>
    </row>
    <row r="485" spans="1:11" x14ac:dyDescent="0.35">
      <c r="A485" s="16"/>
      <c r="B485" s="104" t="s">
        <v>913</v>
      </c>
      <c r="C485" s="72" t="s">
        <v>913</v>
      </c>
      <c r="D485" s="38" t="str">
        <f t="shared" si="7"/>
        <v>744</v>
      </c>
      <c r="E485" s="134">
        <v>744</v>
      </c>
      <c r="F485" s="130" t="s">
        <v>914</v>
      </c>
      <c r="G485" s="50" t="s">
        <v>15</v>
      </c>
      <c r="H485" s="84"/>
      <c r="I485" s="84"/>
      <c r="J485" s="368"/>
    </row>
    <row r="486" spans="1:11" x14ac:dyDescent="0.35">
      <c r="A486" s="16"/>
      <c r="B486" s="104" t="s">
        <v>887</v>
      </c>
      <c r="C486" s="72" t="s">
        <v>887</v>
      </c>
      <c r="D486" s="38" t="str">
        <f t="shared" si="7"/>
        <v>730</v>
      </c>
      <c r="E486" s="134">
        <v>730</v>
      </c>
      <c r="F486" s="33" t="s">
        <v>888</v>
      </c>
      <c r="G486" s="50" t="s">
        <v>22</v>
      </c>
      <c r="H486" s="84">
        <v>4</v>
      </c>
      <c r="I486" s="52" t="s">
        <v>126</v>
      </c>
    </row>
    <row r="487" spans="1:11" x14ac:dyDescent="0.35">
      <c r="A487" s="16"/>
      <c r="B487" s="104" t="s">
        <v>885</v>
      </c>
      <c r="C487" s="72" t="s">
        <v>885</v>
      </c>
      <c r="D487" s="38" t="str">
        <f t="shared" si="7"/>
        <v>729</v>
      </c>
      <c r="E487" s="134">
        <v>729</v>
      </c>
      <c r="F487" s="33" t="s">
        <v>886</v>
      </c>
      <c r="G487" s="50" t="s">
        <v>15</v>
      </c>
      <c r="H487" s="84"/>
      <c r="I487" s="84"/>
    </row>
    <row r="488" spans="1:11" x14ac:dyDescent="0.35">
      <c r="A488" s="16"/>
      <c r="B488" s="104" t="s">
        <v>864</v>
      </c>
      <c r="C488" s="72" t="s">
        <v>864</v>
      </c>
      <c r="D488" s="38" t="str">
        <f t="shared" si="7"/>
        <v>731</v>
      </c>
      <c r="E488" s="134">
        <v>731</v>
      </c>
      <c r="F488" s="33" t="s">
        <v>889</v>
      </c>
      <c r="G488" s="50" t="s">
        <v>15</v>
      </c>
      <c r="H488" s="84"/>
      <c r="I488" s="84"/>
    </row>
    <row r="489" spans="1:11" x14ac:dyDescent="0.35">
      <c r="A489" s="16"/>
      <c r="B489" s="212" t="s">
        <v>758</v>
      </c>
      <c r="C489" s="213" t="s">
        <v>758</v>
      </c>
      <c r="D489" s="38" t="str">
        <f t="shared" si="7"/>
        <v>655</v>
      </c>
      <c r="E489" s="73">
        <v>655</v>
      </c>
      <c r="F489" s="262" t="s">
        <v>759</v>
      </c>
      <c r="G489" s="50" t="s">
        <v>15</v>
      </c>
      <c r="H489" s="51"/>
      <c r="I489" s="52"/>
    </row>
    <row r="490" spans="1:11" x14ac:dyDescent="0.35">
      <c r="A490" s="16"/>
      <c r="B490" s="104" t="s">
        <v>498</v>
      </c>
      <c r="C490" s="72" t="s">
        <v>498</v>
      </c>
      <c r="D490" s="38" t="str">
        <f t="shared" si="7"/>
        <v>467</v>
      </c>
      <c r="E490" s="134">
        <v>467</v>
      </c>
      <c r="F490" s="109" t="s">
        <v>499</v>
      </c>
      <c r="G490" s="50" t="s">
        <v>15</v>
      </c>
      <c r="H490" s="84"/>
      <c r="I490" s="52"/>
    </row>
    <row r="491" spans="1:11" ht="56" x14ac:dyDescent="0.35">
      <c r="A491" s="16"/>
      <c r="B491" s="36" t="s">
        <v>500</v>
      </c>
      <c r="C491" s="69" t="s">
        <v>500</v>
      </c>
      <c r="D491" s="38" t="str">
        <f t="shared" si="7"/>
        <v>467</v>
      </c>
      <c r="E491" s="39" t="s">
        <v>501</v>
      </c>
      <c r="F491" s="40" t="s">
        <v>502</v>
      </c>
      <c r="G491" s="84"/>
      <c r="H491" s="84"/>
      <c r="I491" s="52"/>
      <c r="J491" s="350"/>
    </row>
    <row r="492" spans="1:11" x14ac:dyDescent="0.35">
      <c r="A492" s="16"/>
      <c r="B492" s="104" t="s">
        <v>233</v>
      </c>
      <c r="C492" s="72" t="s">
        <v>233</v>
      </c>
      <c r="D492" s="38" t="str">
        <f t="shared" si="7"/>
        <v>189</v>
      </c>
      <c r="E492" s="73">
        <v>189</v>
      </c>
      <c r="F492" s="33" t="s">
        <v>234</v>
      </c>
      <c r="G492" s="50" t="s">
        <v>15</v>
      </c>
      <c r="H492" s="113"/>
      <c r="I492" s="113"/>
    </row>
    <row r="493" spans="1:11" x14ac:dyDescent="0.35">
      <c r="A493" s="16"/>
      <c r="B493" s="104" t="s">
        <v>907</v>
      </c>
      <c r="C493" s="72" t="s">
        <v>907</v>
      </c>
      <c r="D493" s="38" t="str">
        <f t="shared" si="7"/>
        <v>789</v>
      </c>
      <c r="E493" s="134">
        <v>789</v>
      </c>
      <c r="F493" s="152" t="s">
        <v>908</v>
      </c>
      <c r="G493" s="50" t="s">
        <v>15</v>
      </c>
      <c r="H493" s="84"/>
      <c r="I493" s="84"/>
      <c r="J493" s="390"/>
      <c r="K493" s="391"/>
    </row>
    <row r="494" spans="1:11" ht="28.5" x14ac:dyDescent="0.35">
      <c r="A494" s="16"/>
      <c r="B494" s="191" t="s">
        <v>421</v>
      </c>
      <c r="C494" s="192" t="s">
        <v>421</v>
      </c>
      <c r="D494" s="38" t="str">
        <f t="shared" si="7"/>
        <v>-</v>
      </c>
      <c r="E494" s="194" t="s">
        <v>84</v>
      </c>
      <c r="F494" s="239" t="s">
        <v>1035</v>
      </c>
      <c r="G494" s="50"/>
      <c r="H494" s="183"/>
      <c r="I494" s="183"/>
      <c r="J494" s="392"/>
      <c r="K494" s="391"/>
    </row>
    <row r="495" spans="1:11" x14ac:dyDescent="0.35">
      <c r="A495" s="16"/>
      <c r="B495" s="104" t="s">
        <v>835</v>
      </c>
      <c r="C495" s="72" t="s">
        <v>835</v>
      </c>
      <c r="D495" s="38" t="str">
        <f t="shared" si="7"/>
        <v>177</v>
      </c>
      <c r="E495" s="134">
        <v>177</v>
      </c>
      <c r="F495" s="130" t="s">
        <v>836</v>
      </c>
      <c r="G495" s="50" t="s">
        <v>15</v>
      </c>
      <c r="H495" s="51"/>
      <c r="I495" s="51"/>
    </row>
    <row r="496" spans="1:11" x14ac:dyDescent="0.35">
      <c r="A496" s="16"/>
      <c r="B496" s="104" t="s">
        <v>221</v>
      </c>
      <c r="C496" s="72" t="s">
        <v>221</v>
      </c>
      <c r="D496" s="38" t="str">
        <f t="shared" si="7"/>
        <v>186</v>
      </c>
      <c r="E496" s="73">
        <v>186</v>
      </c>
      <c r="F496" s="33" t="s">
        <v>222</v>
      </c>
      <c r="G496" s="50" t="s">
        <v>15</v>
      </c>
      <c r="H496" s="113"/>
      <c r="I496" s="113"/>
    </row>
    <row r="497" spans="1:10" ht="42.5" x14ac:dyDescent="0.35">
      <c r="A497" s="16"/>
      <c r="B497" s="36" t="s">
        <v>223</v>
      </c>
      <c r="C497" s="69" t="s">
        <v>223</v>
      </c>
      <c r="D497" s="38" t="str">
        <f t="shared" si="7"/>
        <v>186</v>
      </c>
      <c r="E497" s="56" t="s">
        <v>1026</v>
      </c>
      <c r="F497" s="108" t="s">
        <v>225</v>
      </c>
      <c r="G497" s="113"/>
      <c r="H497" s="113"/>
      <c r="I497" s="113"/>
      <c r="J497" s="159"/>
    </row>
    <row r="498" spans="1:10" ht="220.15" customHeight="1" x14ac:dyDescent="0.35">
      <c r="A498" s="16"/>
      <c r="B498" s="104" t="s">
        <v>28</v>
      </c>
      <c r="C498" s="72" t="s">
        <v>28</v>
      </c>
      <c r="D498" s="38" t="str">
        <f t="shared" si="7"/>
        <v>116</v>
      </c>
      <c r="E498" s="73">
        <v>116</v>
      </c>
      <c r="F498" s="74" t="s">
        <v>58</v>
      </c>
      <c r="G498" s="50" t="s">
        <v>15</v>
      </c>
      <c r="H498" s="429"/>
      <c r="I498" s="429"/>
    </row>
    <row r="499" spans="1:10" x14ac:dyDescent="0.35">
      <c r="A499" s="16"/>
      <c r="B499" s="212" t="s">
        <v>756</v>
      </c>
      <c r="C499" s="213" t="s">
        <v>756</v>
      </c>
      <c r="D499" s="38" t="str">
        <f t="shared" si="7"/>
        <v>654</v>
      </c>
      <c r="E499" s="73">
        <v>654</v>
      </c>
      <c r="F499" s="262" t="s">
        <v>757</v>
      </c>
      <c r="G499" s="50" t="s">
        <v>15</v>
      </c>
      <c r="H499" s="51"/>
      <c r="I499" s="52"/>
    </row>
    <row r="500" spans="1:10" ht="46.15" customHeight="1" x14ac:dyDescent="0.35">
      <c r="A500" s="16"/>
      <c r="B500" s="133" t="s">
        <v>561</v>
      </c>
      <c r="C500" s="132" t="s">
        <v>561</v>
      </c>
      <c r="D500" s="38" t="str">
        <f t="shared" si="7"/>
        <v>486</v>
      </c>
      <c r="E500" s="134">
        <v>486</v>
      </c>
      <c r="F500" s="224" t="s">
        <v>562</v>
      </c>
      <c r="G500" s="50" t="s">
        <v>15</v>
      </c>
      <c r="H500" s="84"/>
      <c r="I500" s="52"/>
    </row>
    <row r="501" spans="1:10" x14ac:dyDescent="0.35">
      <c r="A501" s="16"/>
      <c r="B501" s="104" t="s">
        <v>215</v>
      </c>
      <c r="C501" s="72" t="s">
        <v>215</v>
      </c>
      <c r="D501" s="38" t="str">
        <f t="shared" si="7"/>
        <v>184</v>
      </c>
      <c r="E501" s="73">
        <v>184</v>
      </c>
      <c r="F501" s="33" t="s">
        <v>216</v>
      </c>
      <c r="G501" s="50" t="s">
        <v>15</v>
      </c>
      <c r="H501" s="113"/>
      <c r="I501" s="113"/>
    </row>
    <row r="502" spans="1:10" ht="300.64999999999998" customHeight="1" x14ac:dyDescent="0.35">
      <c r="A502" s="16"/>
      <c r="B502" s="68" t="s">
        <v>217</v>
      </c>
      <c r="C502" s="69" t="s">
        <v>217</v>
      </c>
      <c r="D502" s="38" t="str">
        <f t="shared" si="7"/>
        <v>184</v>
      </c>
      <c r="E502" s="56" t="s">
        <v>1025</v>
      </c>
      <c r="F502" s="40" t="s">
        <v>218</v>
      </c>
      <c r="G502" s="113"/>
      <c r="H502" s="113"/>
      <c r="I502" s="113"/>
      <c r="J502" s="351" t="s">
        <v>996</v>
      </c>
    </row>
    <row r="503" spans="1:10" x14ac:dyDescent="0.35">
      <c r="A503" s="16"/>
      <c r="B503" s="133" t="s">
        <v>290</v>
      </c>
      <c r="C503" s="132" t="s">
        <v>290</v>
      </c>
      <c r="D503" s="38" t="str">
        <f t="shared" si="7"/>
        <v>244</v>
      </c>
      <c r="E503" s="134">
        <v>244</v>
      </c>
      <c r="F503" s="67" t="s">
        <v>291</v>
      </c>
      <c r="G503" s="97" t="s">
        <v>15</v>
      </c>
      <c r="H503" s="84"/>
      <c r="I503" s="52"/>
    </row>
    <row r="504" spans="1:10" x14ac:dyDescent="0.35">
      <c r="A504" s="16"/>
      <c r="B504" s="104" t="s">
        <v>524</v>
      </c>
      <c r="C504" s="72" t="s">
        <v>524</v>
      </c>
      <c r="D504" s="38" t="str">
        <f t="shared" si="7"/>
        <v>474</v>
      </c>
      <c r="E504" s="134">
        <v>474</v>
      </c>
      <c r="F504" s="109" t="s">
        <v>525</v>
      </c>
      <c r="G504" s="50" t="s">
        <v>15</v>
      </c>
      <c r="H504" s="84"/>
      <c r="I504" s="52"/>
    </row>
    <row r="505" spans="1:10" ht="203.65" customHeight="1" x14ac:dyDescent="0.35">
      <c r="A505" s="16"/>
      <c r="B505" s="36" t="s">
        <v>526</v>
      </c>
      <c r="C505" s="69" t="s">
        <v>526</v>
      </c>
      <c r="D505" s="38" t="str">
        <f t="shared" si="7"/>
        <v>474</v>
      </c>
      <c r="E505" s="39" t="s">
        <v>527</v>
      </c>
      <c r="F505" s="40" t="s">
        <v>528</v>
      </c>
      <c r="G505" s="84"/>
      <c r="H505" s="84"/>
      <c r="I505" s="52"/>
    </row>
    <row r="506" spans="1:10" ht="56" x14ac:dyDescent="0.35">
      <c r="A506" s="16"/>
      <c r="B506" s="128" t="s">
        <v>521</v>
      </c>
      <c r="C506" s="110" t="s">
        <v>521</v>
      </c>
      <c r="D506" s="38" t="str">
        <f t="shared" si="7"/>
        <v>473</v>
      </c>
      <c r="E506" s="39" t="s">
        <v>522</v>
      </c>
      <c r="F506" s="70" t="s">
        <v>523</v>
      </c>
      <c r="G506" s="84"/>
      <c r="H506" s="84"/>
      <c r="I506" s="52"/>
    </row>
    <row r="507" spans="1:10" ht="70" x14ac:dyDescent="0.35">
      <c r="A507" s="16"/>
      <c r="B507" s="36" t="s">
        <v>16</v>
      </c>
      <c r="C507" s="69" t="s">
        <v>16</v>
      </c>
      <c r="D507" s="38" t="str">
        <f t="shared" si="7"/>
        <v>100</v>
      </c>
      <c r="E507" s="39" t="s">
        <v>17</v>
      </c>
      <c r="F507" s="40" t="s">
        <v>18</v>
      </c>
      <c r="G507" s="428"/>
      <c r="H507" s="428"/>
      <c r="I507" s="428"/>
    </row>
    <row r="508" spans="1:10" ht="42" x14ac:dyDescent="0.35">
      <c r="A508" s="16"/>
      <c r="B508" s="153" t="s">
        <v>238</v>
      </c>
      <c r="C508" s="153" t="s">
        <v>238</v>
      </c>
      <c r="D508" s="38" t="str">
        <f t="shared" si="7"/>
        <v>365</v>
      </c>
      <c r="E508" s="39" t="s">
        <v>349</v>
      </c>
      <c r="F508" s="155" t="s">
        <v>350</v>
      </c>
      <c r="G508" s="84"/>
      <c r="H508" s="84"/>
      <c r="I508" s="52"/>
    </row>
    <row r="509" spans="1:10" ht="42" x14ac:dyDescent="0.35">
      <c r="A509" s="16"/>
      <c r="B509" s="153" t="s">
        <v>352</v>
      </c>
      <c r="C509" s="153" t="s">
        <v>352</v>
      </c>
      <c r="D509" s="38" t="str">
        <f t="shared" si="7"/>
        <v>366</v>
      </c>
      <c r="E509" s="39" t="s">
        <v>353</v>
      </c>
      <c r="F509" s="70" t="s">
        <v>354</v>
      </c>
      <c r="G509" s="84"/>
      <c r="H509" s="84"/>
      <c r="I509" s="52"/>
    </row>
    <row r="510" spans="1:10" ht="100.15" customHeight="1" x14ac:dyDescent="0.35">
      <c r="A510" s="16"/>
      <c r="B510" s="128" t="s">
        <v>295</v>
      </c>
      <c r="C510" s="110" t="s">
        <v>295</v>
      </c>
      <c r="D510" s="38" t="str">
        <f t="shared" si="7"/>
        <v>300</v>
      </c>
      <c r="E510" s="39" t="s">
        <v>296</v>
      </c>
      <c r="F510" s="70" t="s">
        <v>1076</v>
      </c>
      <c r="G510" s="84"/>
      <c r="H510" s="84"/>
      <c r="I510" s="84"/>
    </row>
    <row r="511" spans="1:10" ht="56" x14ac:dyDescent="0.35">
      <c r="A511" s="16"/>
      <c r="B511" s="173" t="s">
        <v>395</v>
      </c>
      <c r="C511" s="173" t="s">
        <v>395</v>
      </c>
      <c r="D511" s="38" t="str">
        <f t="shared" si="7"/>
        <v>406</v>
      </c>
      <c r="E511" s="174" t="s">
        <v>396</v>
      </c>
      <c r="F511" s="185" t="s">
        <v>397</v>
      </c>
      <c r="G511" s="183"/>
      <c r="H511" s="183"/>
      <c r="I511" s="338"/>
    </row>
    <row r="512" spans="1:10" ht="66.650000000000006" customHeight="1" x14ac:dyDescent="0.35">
      <c r="A512" s="16"/>
      <c r="B512" s="128" t="s">
        <v>336</v>
      </c>
      <c r="C512" s="153" t="s">
        <v>336</v>
      </c>
      <c r="D512" s="38" t="str">
        <f t="shared" si="7"/>
        <v>351</v>
      </c>
      <c r="E512" s="39" t="s">
        <v>337</v>
      </c>
      <c r="F512" s="155" t="s">
        <v>338</v>
      </c>
      <c r="G512" s="84"/>
      <c r="H512" s="84"/>
      <c r="I512" s="52"/>
    </row>
    <row r="513" spans="1:10" ht="42" x14ac:dyDescent="0.35">
      <c r="A513" s="16"/>
      <c r="B513" s="54" t="s">
        <v>448</v>
      </c>
      <c r="C513" s="54" t="s">
        <v>448</v>
      </c>
      <c r="D513" s="38" t="str">
        <f t="shared" si="7"/>
        <v>436</v>
      </c>
      <c r="E513" s="204" t="s">
        <v>449</v>
      </c>
      <c r="F513" s="70" t="s">
        <v>450</v>
      </c>
      <c r="G513" s="84"/>
      <c r="H513" s="84"/>
      <c r="I513" s="52"/>
    </row>
    <row r="514" spans="1:10" ht="56" x14ac:dyDescent="0.35">
      <c r="A514" s="16"/>
      <c r="B514" s="110" t="s">
        <v>495</v>
      </c>
      <c r="C514" s="110" t="s">
        <v>495</v>
      </c>
      <c r="D514" s="38" t="str">
        <f t="shared" si="7"/>
        <v>466</v>
      </c>
      <c r="E514" s="39" t="s">
        <v>496</v>
      </c>
      <c r="F514" s="57" t="s">
        <v>497</v>
      </c>
      <c r="G514" s="84"/>
      <c r="H514" s="84"/>
      <c r="I514" s="52"/>
    </row>
    <row r="515" spans="1:10" ht="98" x14ac:dyDescent="0.35">
      <c r="A515" s="16"/>
      <c r="B515" s="195" t="s">
        <v>288</v>
      </c>
      <c r="C515" s="196" t="s">
        <v>288</v>
      </c>
      <c r="D515" s="38" t="str">
        <f t="shared" si="7"/>
        <v>420</v>
      </c>
      <c r="E515" s="174" t="s">
        <v>426</v>
      </c>
      <c r="F515" s="175" t="s">
        <v>427</v>
      </c>
      <c r="G515" s="171"/>
      <c r="H515" s="171"/>
      <c r="I515" s="172"/>
    </row>
    <row r="516" spans="1:10" ht="28" x14ac:dyDescent="0.35">
      <c r="A516" s="16"/>
      <c r="B516" s="173" t="s">
        <v>387</v>
      </c>
      <c r="C516" s="173" t="s">
        <v>387</v>
      </c>
      <c r="D516" s="38" t="str">
        <f t="shared" si="7"/>
        <v>401</v>
      </c>
      <c r="E516" s="174" t="s">
        <v>388</v>
      </c>
      <c r="F516" s="175" t="s">
        <v>389</v>
      </c>
      <c r="G516" s="171"/>
      <c r="H516" s="171"/>
      <c r="I516" s="172"/>
      <c r="J516" s="159"/>
    </row>
    <row r="517" spans="1:10" ht="42.5" x14ac:dyDescent="0.35">
      <c r="A517" s="16"/>
      <c r="B517" s="153" t="s">
        <v>375</v>
      </c>
      <c r="C517" s="153" t="s">
        <v>375</v>
      </c>
      <c r="D517" s="38" t="str">
        <f t="shared" si="7"/>
        <v>389</v>
      </c>
      <c r="E517" s="39" t="s">
        <v>376</v>
      </c>
      <c r="F517" s="163" t="s">
        <v>377</v>
      </c>
      <c r="G517" s="84"/>
      <c r="H517" s="84"/>
      <c r="I517" s="52"/>
    </row>
    <row r="518" spans="1:10" ht="84" x14ac:dyDescent="0.35">
      <c r="A518" s="16"/>
      <c r="B518" s="189" t="s">
        <v>414</v>
      </c>
      <c r="C518" s="173" t="s">
        <v>414</v>
      </c>
      <c r="D518" s="38" t="str">
        <f t="shared" si="7"/>
        <v>416</v>
      </c>
      <c r="E518" s="174" t="s">
        <v>415</v>
      </c>
      <c r="F518" s="175" t="s">
        <v>416</v>
      </c>
      <c r="G518" s="171"/>
      <c r="H518" s="171"/>
      <c r="I518" s="172"/>
    </row>
    <row r="519" spans="1:10" ht="42" x14ac:dyDescent="0.35">
      <c r="A519" s="16"/>
      <c r="B519" s="153" t="s">
        <v>319</v>
      </c>
      <c r="C519" s="153" t="s">
        <v>319</v>
      </c>
      <c r="D519" s="38" t="str">
        <f t="shared" ref="D519:D582" si="8">LEFT(E519,3)</f>
        <v>334</v>
      </c>
      <c r="E519" s="39" t="s">
        <v>320</v>
      </c>
      <c r="F519" s="70" t="s">
        <v>321</v>
      </c>
      <c r="G519" s="84"/>
      <c r="H519" s="84"/>
      <c r="I519" s="52"/>
    </row>
    <row r="520" spans="1:10" ht="42" x14ac:dyDescent="0.35">
      <c r="A520" s="16"/>
      <c r="B520" s="189" t="s">
        <v>403</v>
      </c>
      <c r="C520" s="173" t="s">
        <v>403</v>
      </c>
      <c r="D520" s="38" t="str">
        <f t="shared" si="8"/>
        <v>411</v>
      </c>
      <c r="E520" s="174" t="s">
        <v>404</v>
      </c>
      <c r="F520" s="185" t="s">
        <v>405</v>
      </c>
      <c r="G520" s="171"/>
      <c r="H520" s="171"/>
      <c r="I520" s="172"/>
    </row>
    <row r="521" spans="1:10" ht="84" x14ac:dyDescent="0.35">
      <c r="A521" s="16"/>
      <c r="B521" s="173" t="s">
        <v>407</v>
      </c>
      <c r="C521" s="173" t="s">
        <v>407</v>
      </c>
      <c r="D521" s="38" t="str">
        <f t="shared" si="8"/>
        <v>412</v>
      </c>
      <c r="E521" s="174" t="s">
        <v>408</v>
      </c>
      <c r="F521" s="185" t="s">
        <v>1034</v>
      </c>
      <c r="G521" s="171"/>
      <c r="H521" s="171"/>
      <c r="I521" s="172"/>
    </row>
    <row r="522" spans="1:10" ht="42" x14ac:dyDescent="0.35">
      <c r="A522" s="16"/>
      <c r="B522" s="189" t="s">
        <v>430</v>
      </c>
      <c r="C522" s="196" t="s">
        <v>430</v>
      </c>
      <c r="D522" s="38" t="str">
        <f t="shared" si="8"/>
        <v>422</v>
      </c>
      <c r="E522" s="174" t="s">
        <v>431</v>
      </c>
      <c r="F522" s="175" t="s">
        <v>1021</v>
      </c>
      <c r="G522" s="171"/>
      <c r="H522" s="171"/>
      <c r="I522" s="172"/>
    </row>
    <row r="523" spans="1:10" ht="28" x14ac:dyDescent="0.35">
      <c r="A523" s="16"/>
      <c r="B523" s="153" t="s">
        <v>381</v>
      </c>
      <c r="C523" s="153" t="s">
        <v>381</v>
      </c>
      <c r="D523" s="38" t="str">
        <f t="shared" si="8"/>
        <v>392</v>
      </c>
      <c r="E523" s="39" t="s">
        <v>382</v>
      </c>
      <c r="F523" s="70" t="s">
        <v>383</v>
      </c>
      <c r="G523" s="84"/>
      <c r="H523" s="84"/>
      <c r="I523" s="52"/>
    </row>
    <row r="524" spans="1:10" ht="61.15" customHeight="1" x14ac:dyDescent="0.35">
      <c r="A524" s="16"/>
      <c r="B524" s="110" t="s">
        <v>381</v>
      </c>
      <c r="C524" s="110" t="s">
        <v>381</v>
      </c>
      <c r="D524" s="38" t="str">
        <f t="shared" si="8"/>
        <v>483</v>
      </c>
      <c r="E524" s="39" t="s">
        <v>558</v>
      </c>
      <c r="F524" s="57" t="s">
        <v>555</v>
      </c>
      <c r="G524" s="84"/>
      <c r="H524" s="84"/>
      <c r="I524" s="52"/>
    </row>
    <row r="525" spans="1:10" ht="28" x14ac:dyDescent="0.35">
      <c r="A525" s="16"/>
      <c r="B525" s="153" t="s">
        <v>384</v>
      </c>
      <c r="C525" s="153" t="s">
        <v>384</v>
      </c>
      <c r="D525" s="38" t="str">
        <f t="shared" si="8"/>
        <v>392</v>
      </c>
      <c r="E525" s="39" t="s">
        <v>382</v>
      </c>
      <c r="F525" s="70" t="s">
        <v>383</v>
      </c>
      <c r="G525" s="84"/>
      <c r="H525" s="84"/>
      <c r="I525" s="84"/>
    </row>
    <row r="526" spans="1:10" ht="56" x14ac:dyDescent="0.35">
      <c r="A526" s="16"/>
      <c r="B526" s="110" t="s">
        <v>384</v>
      </c>
      <c r="C526" s="110" t="s">
        <v>384</v>
      </c>
      <c r="D526" s="38" t="str">
        <f t="shared" si="8"/>
        <v>483</v>
      </c>
      <c r="E526" s="39" t="s">
        <v>558</v>
      </c>
      <c r="F526" s="57" t="s">
        <v>555</v>
      </c>
      <c r="G526" s="84"/>
      <c r="H526" s="84"/>
      <c r="I526" s="52"/>
    </row>
    <row r="527" spans="1:10" ht="56" x14ac:dyDescent="0.35">
      <c r="A527" s="16"/>
      <c r="B527" s="110" t="s">
        <v>546</v>
      </c>
      <c r="C527" s="110" t="s">
        <v>546</v>
      </c>
      <c r="D527" s="38" t="str">
        <f t="shared" si="8"/>
        <v>481</v>
      </c>
      <c r="E527" s="39" t="s">
        <v>551</v>
      </c>
      <c r="F527" s="57" t="s">
        <v>548</v>
      </c>
      <c r="G527" s="84"/>
      <c r="H527" s="84"/>
      <c r="I527" s="52"/>
      <c r="J527" s="368"/>
    </row>
    <row r="528" spans="1:10" ht="76.5" customHeight="1" x14ac:dyDescent="0.35">
      <c r="A528" s="16"/>
      <c r="B528" s="110" t="s">
        <v>550</v>
      </c>
      <c r="C528" s="110" t="s">
        <v>550</v>
      </c>
      <c r="D528" s="38" t="str">
        <f t="shared" si="8"/>
        <v>482</v>
      </c>
      <c r="E528" s="39" t="s">
        <v>554</v>
      </c>
      <c r="F528" s="223" t="s">
        <v>552</v>
      </c>
      <c r="G528" s="84"/>
      <c r="H528" s="84"/>
      <c r="I528" s="52"/>
    </row>
    <row r="529" spans="1:10" ht="28" x14ac:dyDescent="0.35">
      <c r="A529" s="16"/>
      <c r="B529" s="69" t="s">
        <v>217</v>
      </c>
      <c r="C529" s="110" t="s">
        <v>542</v>
      </c>
      <c r="D529" s="38" t="str">
        <f t="shared" si="8"/>
        <v>480</v>
      </c>
      <c r="E529" s="39" t="s">
        <v>547</v>
      </c>
      <c r="F529" s="57" t="s">
        <v>544</v>
      </c>
      <c r="G529" s="84"/>
      <c r="H529" s="84"/>
      <c r="I529" s="52"/>
    </row>
    <row r="530" spans="1:10" ht="72" customHeight="1" x14ac:dyDescent="0.35">
      <c r="A530" s="16"/>
      <c r="B530" s="173" t="s">
        <v>418</v>
      </c>
      <c r="C530" s="189" t="s">
        <v>418</v>
      </c>
      <c r="D530" s="38" t="str">
        <f t="shared" si="8"/>
        <v>417</v>
      </c>
      <c r="E530" s="174" t="s">
        <v>419</v>
      </c>
      <c r="F530" s="175" t="s">
        <v>420</v>
      </c>
      <c r="G530" s="171"/>
      <c r="H530" s="171"/>
      <c r="I530" s="171"/>
    </row>
    <row r="531" spans="1:10" ht="112" x14ac:dyDescent="0.35">
      <c r="A531" s="16"/>
      <c r="B531" s="128" t="s">
        <v>276</v>
      </c>
      <c r="C531" s="110" t="s">
        <v>276</v>
      </c>
      <c r="D531" s="38" t="str">
        <f t="shared" si="8"/>
        <v>233</v>
      </c>
      <c r="E531" s="39" t="s">
        <v>277</v>
      </c>
      <c r="F531" s="40" t="s">
        <v>278</v>
      </c>
      <c r="G531" s="84"/>
      <c r="H531" s="84"/>
      <c r="I531" s="52"/>
      <c r="J531" s="368"/>
    </row>
    <row r="532" spans="1:10" ht="392" x14ac:dyDescent="0.35">
      <c r="A532" s="16"/>
      <c r="B532" s="128" t="s">
        <v>276</v>
      </c>
      <c r="C532" s="110" t="s">
        <v>276</v>
      </c>
      <c r="D532" s="38" t="str">
        <f t="shared" si="8"/>
        <v>234</v>
      </c>
      <c r="E532" s="39" t="s">
        <v>280</v>
      </c>
      <c r="F532" s="70" t="s">
        <v>1032</v>
      </c>
      <c r="G532" s="84"/>
      <c r="H532" s="84"/>
      <c r="I532" s="52"/>
    </row>
    <row r="533" spans="1:10" ht="112" x14ac:dyDescent="0.35">
      <c r="A533" s="16"/>
      <c r="B533" s="128" t="s">
        <v>276</v>
      </c>
      <c r="C533" s="110" t="s">
        <v>276</v>
      </c>
      <c r="D533" s="38" t="str">
        <f t="shared" si="8"/>
        <v>235</v>
      </c>
      <c r="E533" s="39" t="s">
        <v>962</v>
      </c>
      <c r="F533" s="70" t="s">
        <v>961</v>
      </c>
      <c r="G533" s="84"/>
      <c r="H533" s="84"/>
      <c r="I533" s="52"/>
    </row>
    <row r="534" spans="1:10" ht="196" x14ac:dyDescent="0.35">
      <c r="A534" s="16"/>
      <c r="B534" s="128" t="s">
        <v>799</v>
      </c>
      <c r="C534" s="110" t="s">
        <v>799</v>
      </c>
      <c r="D534" s="38" t="str">
        <f t="shared" si="8"/>
        <v>672</v>
      </c>
      <c r="E534" s="112" t="s">
        <v>800</v>
      </c>
      <c r="F534" s="70" t="s">
        <v>1047</v>
      </c>
      <c r="G534" s="51"/>
      <c r="H534" s="51"/>
      <c r="I534" s="52"/>
    </row>
    <row r="535" spans="1:10" ht="210" x14ac:dyDescent="0.35">
      <c r="A535" s="16"/>
      <c r="B535" s="128" t="s">
        <v>461</v>
      </c>
      <c r="C535" s="110" t="s">
        <v>461</v>
      </c>
      <c r="D535" s="38" t="str">
        <f t="shared" si="8"/>
        <v>449</v>
      </c>
      <c r="E535" s="39" t="s">
        <v>462</v>
      </c>
      <c r="F535" s="70" t="s">
        <v>463</v>
      </c>
      <c r="G535" s="84"/>
      <c r="H535" s="84"/>
      <c r="I535" s="52"/>
    </row>
    <row r="536" spans="1:10" ht="308" x14ac:dyDescent="0.35">
      <c r="A536" s="16"/>
      <c r="B536" s="128" t="s">
        <v>282</v>
      </c>
      <c r="C536" s="110" t="s">
        <v>282</v>
      </c>
      <c r="D536" s="38" t="str">
        <f t="shared" si="8"/>
        <v>239</v>
      </c>
      <c r="E536" s="39" t="s">
        <v>966</v>
      </c>
      <c r="F536" s="70" t="s">
        <v>1042</v>
      </c>
      <c r="G536" s="84"/>
      <c r="H536" s="84"/>
      <c r="I536" s="52"/>
    </row>
    <row r="537" spans="1:10" ht="350" x14ac:dyDescent="0.35">
      <c r="A537" s="16"/>
      <c r="B537" s="250" t="s">
        <v>282</v>
      </c>
      <c r="C537" s="54" t="s">
        <v>282</v>
      </c>
      <c r="D537" s="38" t="str">
        <f t="shared" si="8"/>
        <v>618</v>
      </c>
      <c r="E537" s="39" t="s">
        <v>997</v>
      </c>
      <c r="F537" s="70" t="s">
        <v>1045</v>
      </c>
      <c r="G537" s="247"/>
      <c r="H537" s="247"/>
      <c r="I537" s="52"/>
    </row>
    <row r="538" spans="1:10" ht="126" x14ac:dyDescent="0.35">
      <c r="A538" s="16"/>
      <c r="B538" s="128"/>
      <c r="C538" s="110" t="s">
        <v>282</v>
      </c>
      <c r="D538" s="38" t="str">
        <f t="shared" si="8"/>
        <v>240</v>
      </c>
      <c r="E538" s="39" t="s">
        <v>495</v>
      </c>
      <c r="F538" s="70" t="s">
        <v>1041</v>
      </c>
      <c r="G538" s="84"/>
      <c r="H538" s="84"/>
      <c r="I538" s="52"/>
    </row>
    <row r="539" spans="1:10" ht="42" x14ac:dyDescent="0.35">
      <c r="A539" s="16"/>
      <c r="B539" s="128">
        <v>311</v>
      </c>
      <c r="C539" s="110" t="s">
        <v>241</v>
      </c>
      <c r="D539" s="38" t="str">
        <f t="shared" si="8"/>
        <v>203</v>
      </c>
      <c r="E539" s="39" t="s">
        <v>246</v>
      </c>
      <c r="F539" s="70" t="s">
        <v>247</v>
      </c>
      <c r="G539" s="84"/>
      <c r="H539" s="84"/>
      <c r="I539" s="52"/>
    </row>
    <row r="540" spans="1:10" ht="84" x14ac:dyDescent="0.35">
      <c r="A540" s="16"/>
      <c r="B540" s="36" t="s">
        <v>217</v>
      </c>
      <c r="C540" s="110" t="s">
        <v>241</v>
      </c>
      <c r="D540" s="38" t="str">
        <f t="shared" si="8"/>
        <v>201</v>
      </c>
      <c r="E540" s="39" t="s">
        <v>242</v>
      </c>
      <c r="F540" s="70" t="s">
        <v>243</v>
      </c>
      <c r="G540" s="84"/>
      <c r="H540" s="84"/>
      <c r="I540" s="52"/>
    </row>
    <row r="541" spans="1:10" ht="42" x14ac:dyDescent="0.35">
      <c r="A541" s="16"/>
      <c r="B541" s="36" t="s">
        <v>217</v>
      </c>
      <c r="C541" s="110" t="s">
        <v>241</v>
      </c>
      <c r="D541" s="38" t="str">
        <f t="shared" si="8"/>
        <v>451</v>
      </c>
      <c r="E541" s="39" t="s">
        <v>469</v>
      </c>
      <c r="F541" s="70" t="s">
        <v>470</v>
      </c>
      <c r="G541" s="84"/>
      <c r="H541" s="84"/>
      <c r="I541" s="52"/>
    </row>
    <row r="542" spans="1:10" ht="28" x14ac:dyDescent="0.35">
      <c r="A542" s="16"/>
      <c r="B542" s="36" t="s">
        <v>267</v>
      </c>
      <c r="C542" s="110" t="s">
        <v>241</v>
      </c>
      <c r="D542" s="38" t="str">
        <f t="shared" si="8"/>
        <v>217</v>
      </c>
      <c r="E542" s="39" t="s">
        <v>268</v>
      </c>
      <c r="F542" s="40" t="s">
        <v>269</v>
      </c>
      <c r="G542" s="84"/>
      <c r="H542" s="84"/>
      <c r="I542" s="52"/>
      <c r="J542" s="368"/>
    </row>
    <row r="543" spans="1:10" x14ac:dyDescent="0.35">
      <c r="A543" s="16"/>
      <c r="B543" s="128" t="s">
        <v>241</v>
      </c>
      <c r="C543" s="110" t="s">
        <v>241</v>
      </c>
      <c r="D543" s="38" t="str">
        <f t="shared" si="8"/>
        <v>211</v>
      </c>
      <c r="E543" s="39" t="s">
        <v>253</v>
      </c>
      <c r="F543" s="129" t="s">
        <v>254</v>
      </c>
      <c r="G543" s="84"/>
      <c r="H543" s="84"/>
      <c r="I543" s="52"/>
    </row>
    <row r="544" spans="1:10" ht="56" x14ac:dyDescent="0.35">
      <c r="A544" s="16"/>
      <c r="B544" s="128" t="s">
        <v>241</v>
      </c>
      <c r="C544" s="110" t="s">
        <v>241</v>
      </c>
      <c r="D544" s="38" t="str">
        <f t="shared" si="8"/>
        <v>215</v>
      </c>
      <c r="E544" s="39" t="s">
        <v>262</v>
      </c>
      <c r="F544" s="70" t="s">
        <v>263</v>
      </c>
      <c r="G544" s="84"/>
      <c r="H544" s="84"/>
      <c r="I544" s="52"/>
    </row>
    <row r="545" spans="1:10" ht="28" x14ac:dyDescent="0.35">
      <c r="A545" s="16"/>
      <c r="B545" s="128" t="s">
        <v>249</v>
      </c>
      <c r="C545" s="110" t="s">
        <v>249</v>
      </c>
      <c r="D545" s="38" t="str">
        <f t="shared" si="8"/>
        <v>204</v>
      </c>
      <c r="E545" s="39" t="s">
        <v>250</v>
      </c>
      <c r="F545" s="70" t="s">
        <v>251</v>
      </c>
      <c r="G545" s="84"/>
      <c r="H545" s="84"/>
      <c r="I545" s="52"/>
      <c r="J545" s="368"/>
    </row>
    <row r="546" spans="1:10" x14ac:dyDescent="0.35">
      <c r="A546" s="16"/>
      <c r="B546" s="128" t="s">
        <v>237</v>
      </c>
      <c r="C546" s="110" t="s">
        <v>237</v>
      </c>
      <c r="D546" s="38" t="str">
        <f t="shared" si="8"/>
        <v>200</v>
      </c>
      <c r="E546" s="39" t="s">
        <v>238</v>
      </c>
      <c r="F546" s="70" t="s">
        <v>239</v>
      </c>
      <c r="G546" s="84"/>
      <c r="H546" s="84"/>
      <c r="I546" s="52"/>
      <c r="J546" s="368"/>
    </row>
    <row r="547" spans="1:10" ht="28" x14ac:dyDescent="0.35">
      <c r="A547" s="16"/>
      <c r="B547" s="110" t="s">
        <v>217</v>
      </c>
      <c r="C547" s="110" t="s">
        <v>256</v>
      </c>
      <c r="D547" s="38" t="str">
        <f t="shared" si="8"/>
        <v>212</v>
      </c>
      <c r="E547" s="39" t="s">
        <v>257</v>
      </c>
      <c r="F547" s="131" t="s">
        <v>258</v>
      </c>
      <c r="G547" s="84"/>
      <c r="H547" s="84"/>
      <c r="I547" s="52"/>
      <c r="J547" s="368"/>
    </row>
    <row r="548" spans="1:10" ht="98" x14ac:dyDescent="0.35">
      <c r="A548" s="16"/>
      <c r="B548" s="69" t="s">
        <v>217</v>
      </c>
      <c r="C548" s="153" t="s">
        <v>457</v>
      </c>
      <c r="D548" s="38" t="str">
        <f t="shared" si="8"/>
        <v>448</v>
      </c>
      <c r="E548" s="39" t="s">
        <v>458</v>
      </c>
      <c r="F548" s="40" t="s">
        <v>459</v>
      </c>
      <c r="G548" s="84"/>
      <c r="H548" s="84"/>
      <c r="I548" s="52"/>
      <c r="J548" s="368"/>
    </row>
    <row r="549" spans="1:10" ht="84" x14ac:dyDescent="0.35">
      <c r="A549" s="16"/>
      <c r="B549" s="128" t="s">
        <v>706</v>
      </c>
      <c r="C549" s="110" t="s">
        <v>706</v>
      </c>
      <c r="D549" s="38" t="str">
        <f t="shared" si="8"/>
        <v>630</v>
      </c>
      <c r="E549" s="112" t="s">
        <v>707</v>
      </c>
      <c r="F549" s="256" t="s">
        <v>1085</v>
      </c>
      <c r="G549" s="51"/>
      <c r="H549" s="51"/>
      <c r="I549" s="52"/>
      <c r="J549" s="368"/>
    </row>
    <row r="550" spans="1:10" ht="28" x14ac:dyDescent="0.35">
      <c r="A550" s="16"/>
      <c r="B550" s="128" t="s">
        <v>388</v>
      </c>
      <c r="C550" s="110" t="s">
        <v>388</v>
      </c>
      <c r="D550" s="38" t="str">
        <f t="shared" si="8"/>
        <v>601</v>
      </c>
      <c r="E550" s="39" t="s">
        <v>667</v>
      </c>
      <c r="F550" s="70" t="s">
        <v>668</v>
      </c>
      <c r="G550" s="84"/>
      <c r="H550" s="84"/>
      <c r="I550" s="52"/>
      <c r="J550" s="368"/>
    </row>
    <row r="551" spans="1:10" ht="409.5" x14ac:dyDescent="0.35">
      <c r="A551" s="16"/>
      <c r="B551" s="128" t="s">
        <v>1057</v>
      </c>
      <c r="C551" s="54" t="s">
        <v>1057</v>
      </c>
      <c r="D551" s="38" t="str">
        <f t="shared" si="8"/>
        <v>601</v>
      </c>
      <c r="E551" s="204" t="s">
        <v>1056</v>
      </c>
      <c r="F551" s="70" t="s">
        <v>1083</v>
      </c>
      <c r="G551" s="84"/>
      <c r="H551" s="84"/>
      <c r="I551" s="52"/>
      <c r="J551" s="368"/>
    </row>
    <row r="552" spans="1:10" ht="28" x14ac:dyDescent="0.35">
      <c r="A552" s="16"/>
      <c r="B552" s="128" t="s">
        <v>670</v>
      </c>
      <c r="C552" s="110" t="s">
        <v>670</v>
      </c>
      <c r="D552" s="38" t="str">
        <f t="shared" si="8"/>
        <v>602</v>
      </c>
      <c r="E552" s="39" t="s">
        <v>671</v>
      </c>
      <c r="F552" s="70" t="s">
        <v>672</v>
      </c>
      <c r="G552" s="84"/>
      <c r="H552" s="84"/>
      <c r="I552" s="52"/>
      <c r="J552" s="368"/>
    </row>
    <row r="553" spans="1:10" ht="70" x14ac:dyDescent="0.35">
      <c r="A553" s="16"/>
      <c r="B553" s="250" t="s">
        <v>676</v>
      </c>
      <c r="C553" s="54" t="s">
        <v>676</v>
      </c>
      <c r="D553" s="38" t="str">
        <f t="shared" si="8"/>
        <v>607</v>
      </c>
      <c r="E553" s="39" t="s">
        <v>677</v>
      </c>
      <c r="F553" s="70" t="s">
        <v>974</v>
      </c>
      <c r="G553" s="84"/>
      <c r="H553" s="84"/>
      <c r="I553" s="52"/>
    </row>
    <row r="554" spans="1:10" ht="112" x14ac:dyDescent="0.35">
      <c r="A554" s="16"/>
      <c r="B554" s="250" t="s">
        <v>688</v>
      </c>
      <c r="C554" s="54" t="s">
        <v>688</v>
      </c>
      <c r="D554" s="38" t="str">
        <f t="shared" si="8"/>
        <v>615</v>
      </c>
      <c r="E554" s="39" t="s">
        <v>689</v>
      </c>
      <c r="F554" s="70" t="s">
        <v>690</v>
      </c>
      <c r="G554" s="84"/>
      <c r="H554" s="84"/>
      <c r="I554" s="52"/>
    </row>
    <row r="555" spans="1:10" ht="56" x14ac:dyDescent="0.35">
      <c r="A555" s="16"/>
      <c r="B555" s="250" t="s">
        <v>396</v>
      </c>
      <c r="C555" s="54" t="s">
        <v>396</v>
      </c>
      <c r="D555" s="38" t="str">
        <f t="shared" si="8"/>
        <v>616</v>
      </c>
      <c r="E555" s="39" t="s">
        <v>692</v>
      </c>
      <c r="F555" s="70" t="s">
        <v>693</v>
      </c>
      <c r="G555" s="84"/>
      <c r="H555" s="84"/>
      <c r="I555" s="52"/>
      <c r="J555" s="271"/>
    </row>
    <row r="556" spans="1:10" ht="224" x14ac:dyDescent="0.35">
      <c r="A556" s="135"/>
      <c r="B556" s="128" t="s">
        <v>788</v>
      </c>
      <c r="C556" s="110" t="s">
        <v>788</v>
      </c>
      <c r="D556" s="38" t="str">
        <f t="shared" si="8"/>
        <v>668</v>
      </c>
      <c r="E556" s="112" t="s">
        <v>789</v>
      </c>
      <c r="F556" s="70" t="s">
        <v>790</v>
      </c>
      <c r="G556" s="51"/>
      <c r="H556" s="51"/>
      <c r="I556" s="52"/>
    </row>
    <row r="557" spans="1:10" ht="56" x14ac:dyDescent="0.35">
      <c r="A557" s="16"/>
      <c r="B557" s="128" t="s">
        <v>792</v>
      </c>
      <c r="C557" s="110" t="s">
        <v>792</v>
      </c>
      <c r="D557" s="38" t="str">
        <f t="shared" si="8"/>
        <v>669</v>
      </c>
      <c r="E557" s="112" t="s">
        <v>616</v>
      </c>
      <c r="F557" s="70" t="s">
        <v>793</v>
      </c>
      <c r="G557" s="51"/>
      <c r="H557" s="51"/>
      <c r="I557" s="52"/>
    </row>
    <row r="558" spans="1:10" ht="28" x14ac:dyDescent="0.35">
      <c r="A558" s="16"/>
      <c r="B558" s="128">
        <v>411</v>
      </c>
      <c r="C558" s="110" t="s">
        <v>404</v>
      </c>
      <c r="D558" s="38" t="str">
        <f t="shared" si="8"/>
        <v>242</v>
      </c>
      <c r="E558" s="39" t="s">
        <v>288</v>
      </c>
      <c r="F558" s="70" t="s">
        <v>975</v>
      </c>
      <c r="G558" s="97"/>
      <c r="H558" s="84"/>
      <c r="I558" s="52"/>
    </row>
    <row r="559" spans="1:10" ht="42" x14ac:dyDescent="0.35">
      <c r="A559" s="16"/>
      <c r="B559" s="128" t="s">
        <v>287</v>
      </c>
      <c r="C559" s="110" t="s">
        <v>287</v>
      </c>
      <c r="D559" s="38" t="str">
        <f t="shared" si="8"/>
        <v>243</v>
      </c>
      <c r="E559" s="39" t="s">
        <v>990</v>
      </c>
      <c r="F559" s="70" t="s">
        <v>289</v>
      </c>
      <c r="G559" s="84"/>
      <c r="H559" s="84"/>
      <c r="I559" s="52"/>
    </row>
    <row r="560" spans="1:10" ht="294" x14ac:dyDescent="0.35">
      <c r="A560" s="16"/>
      <c r="B560" s="128" t="s">
        <v>419</v>
      </c>
      <c r="C560" s="110" t="s">
        <v>419</v>
      </c>
      <c r="D560" s="38" t="str">
        <f t="shared" si="8"/>
        <v>670</v>
      </c>
      <c r="E560" s="112" t="s">
        <v>795</v>
      </c>
      <c r="F560" s="70" t="s">
        <v>796</v>
      </c>
      <c r="G560" s="51"/>
      <c r="H560" s="51"/>
      <c r="I560" s="52"/>
    </row>
    <row r="561" spans="1:9" ht="350" x14ac:dyDescent="0.35">
      <c r="A561" s="16"/>
      <c r="B561" s="250" t="s">
        <v>695</v>
      </c>
      <c r="C561" s="54" t="s">
        <v>695</v>
      </c>
      <c r="D561" s="38" t="str">
        <f t="shared" si="8"/>
        <v>618</v>
      </c>
      <c r="E561" s="204" t="s">
        <v>997</v>
      </c>
      <c r="F561" s="70" t="s">
        <v>1045</v>
      </c>
      <c r="G561" s="247"/>
      <c r="H561" s="247"/>
      <c r="I561" s="52"/>
    </row>
    <row r="562" spans="1:9" ht="210" x14ac:dyDescent="0.35">
      <c r="A562" s="16"/>
      <c r="B562" s="128" t="s">
        <v>695</v>
      </c>
      <c r="C562" s="110" t="s">
        <v>695</v>
      </c>
      <c r="D562" s="38" t="str">
        <f t="shared" si="8"/>
        <v>619</v>
      </c>
      <c r="E562" s="204" t="s">
        <v>594</v>
      </c>
      <c r="F562" s="70" t="s">
        <v>1046</v>
      </c>
      <c r="G562" s="247"/>
      <c r="H562" s="247"/>
      <c r="I562" s="52"/>
    </row>
    <row r="563" spans="1:9" ht="28.5" x14ac:dyDescent="0.35">
      <c r="A563" s="16"/>
      <c r="B563" s="128" t="s">
        <v>465</v>
      </c>
      <c r="C563" s="110" t="s">
        <v>465</v>
      </c>
      <c r="D563" s="38" t="str">
        <f t="shared" si="8"/>
        <v>450</v>
      </c>
      <c r="E563" s="39" t="s">
        <v>466</v>
      </c>
      <c r="F563" s="163" t="s">
        <v>467</v>
      </c>
      <c r="G563" s="84"/>
      <c r="H563" s="84"/>
      <c r="I563" s="52"/>
    </row>
    <row r="564" spans="1:9" ht="28" x14ac:dyDescent="0.35">
      <c r="A564" s="16"/>
      <c r="B564" s="128" t="s">
        <v>465</v>
      </c>
      <c r="C564" s="110" t="s">
        <v>465</v>
      </c>
      <c r="D564" s="38" t="str">
        <f t="shared" si="8"/>
        <v>683</v>
      </c>
      <c r="E564" s="39" t="s">
        <v>819</v>
      </c>
      <c r="F564" s="70" t="s">
        <v>820</v>
      </c>
      <c r="G564" s="84"/>
      <c r="H564" s="84"/>
      <c r="I564" s="52"/>
    </row>
    <row r="565" spans="1:9" ht="56" x14ac:dyDescent="0.35">
      <c r="A565" s="273"/>
      <c r="B565" s="128" t="s">
        <v>426</v>
      </c>
      <c r="C565" s="110" t="s">
        <v>426</v>
      </c>
      <c r="D565" s="38" t="str">
        <f t="shared" si="8"/>
        <v>684</v>
      </c>
      <c r="E565" s="39" t="s">
        <v>822</v>
      </c>
      <c r="F565" s="70" t="s">
        <v>823</v>
      </c>
      <c r="G565" s="84"/>
      <c r="H565" s="84"/>
      <c r="I565" s="52"/>
    </row>
    <row r="566" spans="1:9" ht="28" x14ac:dyDescent="0.35">
      <c r="A566" s="16"/>
      <c r="B566" s="36" t="s">
        <v>857</v>
      </c>
      <c r="C566" s="110" t="s">
        <v>858</v>
      </c>
      <c r="D566" s="38" t="str">
        <f t="shared" si="8"/>
        <v>701</v>
      </c>
      <c r="E566" s="39" t="s">
        <v>859</v>
      </c>
      <c r="F566" s="70" t="s">
        <v>1015</v>
      </c>
      <c r="G566" s="84"/>
      <c r="H566" s="84"/>
      <c r="I566" s="52"/>
    </row>
    <row r="567" spans="1:9" ht="70" x14ac:dyDescent="0.35">
      <c r="A567" s="16"/>
      <c r="B567" s="128" t="s">
        <v>858</v>
      </c>
      <c r="C567" s="110" t="s">
        <v>858</v>
      </c>
      <c r="D567" s="38" t="str">
        <f t="shared" si="8"/>
        <v>787</v>
      </c>
      <c r="E567" s="39" t="s">
        <v>902</v>
      </c>
      <c r="F567" s="70" t="s">
        <v>1020</v>
      </c>
      <c r="G567" s="84"/>
      <c r="H567" s="84"/>
      <c r="I567" s="52"/>
    </row>
    <row r="568" spans="1:9" ht="112" x14ac:dyDescent="0.35">
      <c r="A568" s="16"/>
      <c r="B568" s="128"/>
      <c r="C568" s="110" t="s">
        <v>431</v>
      </c>
      <c r="D568" s="38" t="str">
        <f t="shared" si="8"/>
        <v>785</v>
      </c>
      <c r="E568" s="39" t="s">
        <v>973</v>
      </c>
      <c r="F568" s="70" t="s">
        <v>1014</v>
      </c>
      <c r="G568" s="97"/>
      <c r="H568" s="84"/>
      <c r="I568" s="52"/>
    </row>
    <row r="569" spans="1:9" ht="28" x14ac:dyDescent="0.35">
      <c r="A569" s="16"/>
      <c r="B569" s="128" t="s">
        <v>895</v>
      </c>
      <c r="C569" s="110" t="s">
        <v>895</v>
      </c>
      <c r="D569" s="38" t="str">
        <f t="shared" si="8"/>
        <v>784</v>
      </c>
      <c r="E569" s="39" t="s">
        <v>896</v>
      </c>
      <c r="F569" s="70" t="s">
        <v>897</v>
      </c>
      <c r="G569" s="84"/>
      <c r="H569" s="84"/>
      <c r="I569" s="52"/>
    </row>
    <row r="570" spans="1:9" ht="28" x14ac:dyDescent="0.35">
      <c r="A570" s="16"/>
      <c r="B570" s="36" t="s">
        <v>857</v>
      </c>
      <c r="C570" s="110" t="s">
        <v>435</v>
      </c>
      <c r="D570" s="38" t="str">
        <f t="shared" si="8"/>
        <v>701</v>
      </c>
      <c r="E570" s="39" t="s">
        <v>859</v>
      </c>
      <c r="F570" s="70" t="s">
        <v>1015</v>
      </c>
      <c r="G570" s="84"/>
      <c r="H570" s="84"/>
      <c r="I570" s="52"/>
    </row>
    <row r="571" spans="1:9" ht="42" x14ac:dyDescent="0.35">
      <c r="A571" s="16"/>
      <c r="B571" s="128" t="s">
        <v>435</v>
      </c>
      <c r="C571" s="110" t="s">
        <v>435</v>
      </c>
      <c r="D571" s="38" t="str">
        <f t="shared" si="8"/>
        <v>786</v>
      </c>
      <c r="E571" s="39" t="s">
        <v>900</v>
      </c>
      <c r="F571" s="70" t="s">
        <v>1019</v>
      </c>
      <c r="G571" s="84"/>
      <c r="H571" s="84"/>
      <c r="I571" s="52"/>
    </row>
    <row r="572" spans="1:9" ht="28" x14ac:dyDescent="0.35">
      <c r="A572" s="16"/>
      <c r="B572" s="36" t="s">
        <v>857</v>
      </c>
      <c r="C572" s="110" t="s">
        <v>861</v>
      </c>
      <c r="D572" s="38" t="str">
        <f t="shared" si="8"/>
        <v>703</v>
      </c>
      <c r="E572" s="39" t="s">
        <v>862</v>
      </c>
      <c r="F572" s="40" t="s">
        <v>1018</v>
      </c>
      <c r="G572" s="84"/>
      <c r="H572" s="84"/>
      <c r="I572" s="52"/>
    </row>
    <row r="573" spans="1:9" ht="126" x14ac:dyDescent="0.35">
      <c r="A573" s="16"/>
      <c r="B573" s="128" t="s">
        <v>714</v>
      </c>
      <c r="C573" s="110" t="s">
        <v>714</v>
      </c>
      <c r="D573" s="38" t="str">
        <f t="shared" si="8"/>
        <v>634</v>
      </c>
      <c r="E573" s="112" t="s">
        <v>715</v>
      </c>
      <c r="F573" s="70" t="s">
        <v>716</v>
      </c>
      <c r="G573" s="51"/>
      <c r="H573" s="51"/>
      <c r="I573" s="52"/>
    </row>
    <row r="574" spans="1:9" ht="28" x14ac:dyDescent="0.35">
      <c r="A574" s="16"/>
      <c r="B574" s="128" t="s">
        <v>811</v>
      </c>
      <c r="C574" s="110" t="s">
        <v>811</v>
      </c>
      <c r="D574" s="38" t="str">
        <f t="shared" si="8"/>
        <v>680</v>
      </c>
      <c r="E574" s="39" t="s">
        <v>812</v>
      </c>
      <c r="F574" s="70" t="s">
        <v>813</v>
      </c>
      <c r="G574" s="84"/>
      <c r="H574" s="84"/>
      <c r="I574" s="52"/>
    </row>
    <row r="575" spans="1:9" x14ac:dyDescent="0.35">
      <c r="A575" s="135"/>
      <c r="B575" s="104" t="s">
        <v>708</v>
      </c>
      <c r="C575" s="212" t="s">
        <v>1000</v>
      </c>
      <c r="D575" s="38" t="str">
        <f t="shared" si="8"/>
        <v>631</v>
      </c>
      <c r="E575" s="134">
        <v>631</v>
      </c>
      <c r="F575" s="33" t="s">
        <v>709</v>
      </c>
      <c r="G575" s="50" t="s">
        <v>22</v>
      </c>
      <c r="H575" s="51">
        <v>3</v>
      </c>
      <c r="I575" s="52" t="s">
        <v>23</v>
      </c>
    </row>
    <row r="576" spans="1:9" ht="210" x14ac:dyDescent="0.35">
      <c r="A576" s="16"/>
      <c r="B576" s="36" t="s">
        <v>204</v>
      </c>
      <c r="C576" s="54" t="s">
        <v>731</v>
      </c>
      <c r="D576" s="38" t="str">
        <f t="shared" si="8"/>
        <v>180</v>
      </c>
      <c r="E576" s="112" t="s">
        <v>224</v>
      </c>
      <c r="F576" s="114" t="s">
        <v>1030</v>
      </c>
      <c r="G576" s="113"/>
      <c r="H576" s="113"/>
      <c r="I576" s="52"/>
    </row>
    <row r="577" spans="1:10" ht="28" x14ac:dyDescent="0.35">
      <c r="A577" s="16"/>
      <c r="B577" s="36" t="s">
        <v>710</v>
      </c>
      <c r="C577" s="36" t="s">
        <v>731</v>
      </c>
      <c r="D577" s="38" t="str">
        <f t="shared" si="8"/>
        <v>631</v>
      </c>
      <c r="E577" s="112" t="s">
        <v>712</v>
      </c>
      <c r="F577" s="40" t="s">
        <v>999</v>
      </c>
      <c r="G577" s="51"/>
      <c r="H577" s="51"/>
      <c r="I577" s="52"/>
    </row>
    <row r="578" spans="1:10" ht="70" x14ac:dyDescent="0.35">
      <c r="A578" s="16"/>
      <c r="B578" s="110" t="s">
        <v>830</v>
      </c>
      <c r="C578" s="110" t="s">
        <v>731</v>
      </c>
      <c r="D578" s="38" t="str">
        <f t="shared" si="8"/>
        <v>686</v>
      </c>
      <c r="E578" s="39" t="s">
        <v>831</v>
      </c>
      <c r="F578" s="70" t="s">
        <v>1052</v>
      </c>
      <c r="G578" s="84"/>
      <c r="H578" s="84"/>
      <c r="I578" s="52"/>
    </row>
    <row r="579" spans="1:10" ht="42" x14ac:dyDescent="0.35">
      <c r="A579" s="16"/>
      <c r="B579" s="36" t="s">
        <v>1062</v>
      </c>
      <c r="C579" s="110" t="s">
        <v>731</v>
      </c>
      <c r="D579" s="38" t="str">
        <f t="shared" si="8"/>
        <v>452</v>
      </c>
      <c r="E579" s="39" t="s">
        <v>197</v>
      </c>
      <c r="F579" s="70" t="s">
        <v>1054</v>
      </c>
      <c r="G579" s="50"/>
      <c r="H579" s="84"/>
      <c r="I579" s="52"/>
    </row>
    <row r="580" spans="1:10" ht="84" x14ac:dyDescent="0.35">
      <c r="A580" s="16"/>
      <c r="B580" s="110" t="s">
        <v>217</v>
      </c>
      <c r="C580" s="110" t="s">
        <v>731</v>
      </c>
      <c r="D580" s="38" t="str">
        <f t="shared" si="8"/>
        <v>638</v>
      </c>
      <c r="E580" s="112" t="s">
        <v>732</v>
      </c>
      <c r="F580" s="40" t="s">
        <v>1002</v>
      </c>
      <c r="G580" s="51"/>
      <c r="H580" s="51"/>
      <c r="I580" s="52"/>
    </row>
    <row r="581" spans="1:10" ht="42.5" x14ac:dyDescent="0.35">
      <c r="A581" s="16"/>
      <c r="B581" s="69" t="s">
        <v>731</v>
      </c>
      <c r="C581" s="36" t="s">
        <v>731</v>
      </c>
      <c r="D581" s="38" t="str">
        <f t="shared" si="8"/>
        <v>642</v>
      </c>
      <c r="E581" s="112" t="s">
        <v>741</v>
      </c>
      <c r="F581" s="259" t="s">
        <v>742</v>
      </c>
      <c r="G581" s="51"/>
      <c r="H581" s="51"/>
      <c r="I581" s="52"/>
    </row>
    <row r="582" spans="1:10" ht="28" x14ac:dyDescent="0.35">
      <c r="A582" s="16"/>
      <c r="B582" s="250" t="s">
        <v>731</v>
      </c>
      <c r="C582" s="54" t="s">
        <v>731</v>
      </c>
      <c r="D582" s="38" t="str">
        <f t="shared" si="8"/>
        <v>662</v>
      </c>
      <c r="E582" s="56" t="s">
        <v>774</v>
      </c>
      <c r="F582" s="70" t="s">
        <v>775</v>
      </c>
      <c r="G582" s="51"/>
      <c r="H582" s="51"/>
      <c r="I582" s="52"/>
    </row>
    <row r="583" spans="1:10" x14ac:dyDescent="0.35">
      <c r="A583" s="16"/>
      <c r="B583" s="104" t="s">
        <v>471</v>
      </c>
      <c r="C583" s="133" t="s">
        <v>472</v>
      </c>
      <c r="D583" s="38" t="str">
        <f t="shared" ref="D583:D646" si="9">LEFT(E583,3)</f>
        <v>452</v>
      </c>
      <c r="E583" s="134">
        <v>452</v>
      </c>
      <c r="F583" s="109" t="s">
        <v>474</v>
      </c>
      <c r="G583" s="50" t="s">
        <v>22</v>
      </c>
      <c r="H583" s="84">
        <v>1</v>
      </c>
      <c r="I583" s="52" t="s">
        <v>294</v>
      </c>
    </row>
    <row r="584" spans="1:10" ht="28.5" x14ac:dyDescent="0.35">
      <c r="A584" s="16"/>
      <c r="B584" s="104" t="s">
        <v>471</v>
      </c>
      <c r="C584" s="133" t="s">
        <v>472</v>
      </c>
      <c r="D584" s="38" t="str">
        <f t="shared" si="9"/>
        <v>453</v>
      </c>
      <c r="E584" s="405">
        <v>453</v>
      </c>
      <c r="F584" s="109" t="s">
        <v>476</v>
      </c>
      <c r="G584" s="50" t="s">
        <v>22</v>
      </c>
      <c r="H584" s="84">
        <v>1</v>
      </c>
      <c r="I584" s="52" t="s">
        <v>294</v>
      </c>
    </row>
    <row r="585" spans="1:10" x14ac:dyDescent="0.35">
      <c r="A585" s="16"/>
      <c r="B585" s="128" t="s">
        <v>825</v>
      </c>
      <c r="C585" s="110" t="s">
        <v>825</v>
      </c>
      <c r="D585" s="38" t="str">
        <f t="shared" si="9"/>
        <v>685</v>
      </c>
      <c r="E585" s="39" t="s">
        <v>826</v>
      </c>
      <c r="F585" s="70" t="s">
        <v>827</v>
      </c>
      <c r="G585" s="84"/>
      <c r="H585" s="84"/>
      <c r="I585" s="52"/>
    </row>
    <row r="586" spans="1:10" ht="28" x14ac:dyDescent="0.35">
      <c r="A586" s="16"/>
      <c r="B586" s="36" t="s">
        <v>830</v>
      </c>
      <c r="C586" s="110" t="s">
        <v>843</v>
      </c>
      <c r="D586" s="38" t="str">
        <f t="shared" si="9"/>
        <v>693</v>
      </c>
      <c r="E586" s="39" t="s">
        <v>844</v>
      </c>
      <c r="F586" s="70" t="s">
        <v>845</v>
      </c>
      <c r="G586" s="84"/>
      <c r="H586" s="84"/>
      <c r="I586" s="52"/>
    </row>
    <row r="587" spans="1:10" ht="42" x14ac:dyDescent="0.35">
      <c r="A587" s="16"/>
      <c r="B587" s="128" t="s">
        <v>718</v>
      </c>
      <c r="C587" s="110" t="s">
        <v>718</v>
      </c>
      <c r="D587" s="38" t="str">
        <f t="shared" si="9"/>
        <v>635</v>
      </c>
      <c r="E587" s="112" t="s">
        <v>719</v>
      </c>
      <c r="F587" s="70" t="s">
        <v>720</v>
      </c>
      <c r="G587" s="51"/>
      <c r="H587" s="51"/>
      <c r="I587" s="52"/>
    </row>
    <row r="588" spans="1:10" ht="42" x14ac:dyDescent="0.35">
      <c r="A588" s="16"/>
      <c r="B588" s="128"/>
      <c r="C588" s="110" t="s">
        <v>977</v>
      </c>
      <c r="D588" s="38" t="str">
        <f t="shared" si="9"/>
        <v>679</v>
      </c>
      <c r="E588" s="39" t="s">
        <v>978</v>
      </c>
      <c r="F588" s="70" t="s">
        <v>976</v>
      </c>
      <c r="G588" s="97"/>
      <c r="H588" s="84"/>
      <c r="I588" s="52"/>
    </row>
    <row r="589" spans="1:10" ht="70" x14ac:dyDescent="0.35">
      <c r="A589" s="16"/>
      <c r="B589" s="128" t="s">
        <v>807</v>
      </c>
      <c r="C589" s="110" t="s">
        <v>807</v>
      </c>
      <c r="D589" s="38" t="str">
        <f t="shared" si="9"/>
        <v>677</v>
      </c>
      <c r="E589" s="39" t="s">
        <v>808</v>
      </c>
      <c r="F589" s="70" t="s">
        <v>959</v>
      </c>
      <c r="G589" s="84"/>
      <c r="H589" s="84"/>
      <c r="I589" s="52"/>
    </row>
    <row r="590" spans="1:10" ht="28" x14ac:dyDescent="0.35">
      <c r="A590" s="16"/>
      <c r="B590" s="36" t="s">
        <v>710</v>
      </c>
      <c r="C590" s="36" t="s">
        <v>1001</v>
      </c>
      <c r="D590" s="38" t="str">
        <f t="shared" si="9"/>
        <v>631</v>
      </c>
      <c r="E590" s="112" t="s">
        <v>712</v>
      </c>
      <c r="F590" s="40" t="s">
        <v>999</v>
      </c>
      <c r="G590" s="51"/>
      <c r="H590" s="51"/>
      <c r="I590" s="52"/>
      <c r="J590" s="365"/>
    </row>
    <row r="591" spans="1:10" ht="70" x14ac:dyDescent="0.35">
      <c r="A591" s="16"/>
      <c r="B591" s="110" t="s">
        <v>830</v>
      </c>
      <c r="C591" s="110" t="s">
        <v>1001</v>
      </c>
      <c r="D591" s="38" t="str">
        <f t="shared" si="9"/>
        <v>686</v>
      </c>
      <c r="E591" s="39" t="s">
        <v>831</v>
      </c>
      <c r="F591" s="70" t="s">
        <v>1052</v>
      </c>
      <c r="G591" s="84"/>
      <c r="H591" s="84"/>
      <c r="I591" s="52"/>
    </row>
    <row r="592" spans="1:10" ht="117" customHeight="1" x14ac:dyDescent="0.35">
      <c r="A592" s="16"/>
      <c r="B592" s="128" t="s">
        <v>735</v>
      </c>
      <c r="C592" s="110" t="s">
        <v>735</v>
      </c>
      <c r="D592" s="38" t="str">
        <f t="shared" si="9"/>
        <v>640</v>
      </c>
      <c r="E592" s="112" t="s">
        <v>657</v>
      </c>
      <c r="F592" s="40" t="s">
        <v>736</v>
      </c>
      <c r="G592" s="51"/>
      <c r="H592" s="51"/>
      <c r="I592" s="52"/>
    </row>
    <row r="593" spans="1:9" ht="42" x14ac:dyDescent="0.35">
      <c r="A593" s="16"/>
      <c r="B593" s="128" t="s">
        <v>738</v>
      </c>
      <c r="C593" s="110" t="s">
        <v>738</v>
      </c>
      <c r="D593" s="38" t="str">
        <f t="shared" si="9"/>
        <v>641</v>
      </c>
      <c r="E593" s="112" t="s">
        <v>739</v>
      </c>
      <c r="F593" s="40" t="s">
        <v>1084</v>
      </c>
      <c r="G593" s="51"/>
      <c r="H593" s="51"/>
      <c r="I593" s="52"/>
    </row>
    <row r="594" spans="1:9" ht="46.5" customHeight="1" x14ac:dyDescent="0.35">
      <c r="A594" s="16"/>
      <c r="B594" s="36" t="s">
        <v>119</v>
      </c>
      <c r="C594" s="36" t="s">
        <v>1061</v>
      </c>
      <c r="D594" s="38" t="str">
        <f t="shared" si="9"/>
        <v>180</v>
      </c>
      <c r="E594" s="112" t="s">
        <v>224</v>
      </c>
      <c r="F594" s="114" t="s">
        <v>1030</v>
      </c>
      <c r="G594" s="50"/>
      <c r="H594" s="113"/>
      <c r="I594" s="113"/>
    </row>
    <row r="595" spans="1:9" ht="28" x14ac:dyDescent="0.35">
      <c r="A595" s="16"/>
      <c r="B595" s="36" t="s">
        <v>196</v>
      </c>
      <c r="C595" s="110" t="s">
        <v>197</v>
      </c>
      <c r="D595" s="38" t="str">
        <f t="shared" si="9"/>
        <v>174</v>
      </c>
      <c r="E595" s="112" t="s">
        <v>1023</v>
      </c>
      <c r="F595" s="40" t="s">
        <v>198</v>
      </c>
      <c r="G595" s="51"/>
      <c r="H595" s="51"/>
      <c r="I595" s="52"/>
    </row>
    <row r="596" spans="1:9" ht="73.150000000000006" customHeight="1" x14ac:dyDescent="0.35">
      <c r="A596" s="16"/>
      <c r="B596" s="53" t="s">
        <v>24</v>
      </c>
      <c r="C596" s="54" t="s">
        <v>25</v>
      </c>
      <c r="D596" s="38" t="str">
        <f t="shared" si="9"/>
        <v>101</v>
      </c>
      <c r="E596" s="56" t="s">
        <v>26</v>
      </c>
      <c r="F596" s="57" t="s">
        <v>27</v>
      </c>
      <c r="G596" s="51"/>
      <c r="H596" s="51"/>
      <c r="I596" s="52"/>
    </row>
    <row r="597" spans="1:9" x14ac:dyDescent="0.35">
      <c r="A597" s="16"/>
      <c r="B597" s="128" t="s">
        <v>484</v>
      </c>
      <c r="C597" s="110" t="s">
        <v>484</v>
      </c>
      <c r="D597" s="38" t="str">
        <f t="shared" si="9"/>
        <v>458</v>
      </c>
      <c r="E597" s="39" t="s">
        <v>485</v>
      </c>
      <c r="F597" s="163" t="s">
        <v>1036</v>
      </c>
      <c r="G597" s="84"/>
      <c r="H597" s="84"/>
      <c r="I597" s="52"/>
    </row>
    <row r="598" spans="1:9" ht="140" x14ac:dyDescent="0.35">
      <c r="A598" s="135"/>
      <c r="B598" s="110" t="s">
        <v>217</v>
      </c>
      <c r="C598" s="110" t="s">
        <v>723</v>
      </c>
      <c r="D598" s="38" t="str">
        <f t="shared" si="9"/>
        <v>636</v>
      </c>
      <c r="E598" s="112" t="s">
        <v>724</v>
      </c>
      <c r="F598" s="70" t="s">
        <v>725</v>
      </c>
      <c r="G598" s="51"/>
      <c r="H598" s="51"/>
      <c r="I598" s="52"/>
    </row>
    <row r="599" spans="1:9" x14ac:dyDescent="0.35">
      <c r="A599" s="16"/>
      <c r="B599" s="110" t="s">
        <v>1066</v>
      </c>
      <c r="C599" s="110" t="s">
        <v>1067</v>
      </c>
      <c r="D599" s="38" t="str">
        <f t="shared" si="9"/>
        <v>484</v>
      </c>
      <c r="E599" s="39" t="s">
        <v>980</v>
      </c>
      <c r="F599" s="155" t="s">
        <v>559</v>
      </c>
      <c r="G599" s="84"/>
      <c r="H599" s="84"/>
      <c r="I599" s="52"/>
    </row>
    <row r="600" spans="1:9" ht="28.5" x14ac:dyDescent="0.35">
      <c r="A600" s="16"/>
      <c r="B600" s="36" t="s">
        <v>227</v>
      </c>
      <c r="C600" s="110" t="s">
        <v>228</v>
      </c>
      <c r="D600" s="38" t="str">
        <f t="shared" si="9"/>
        <v>187</v>
      </c>
      <c r="E600" s="56" t="s">
        <v>1031</v>
      </c>
      <c r="F600" s="108" t="s">
        <v>229</v>
      </c>
      <c r="G600" s="113"/>
      <c r="H600" s="113"/>
      <c r="I600" s="113"/>
    </row>
    <row r="601" spans="1:9" ht="42" x14ac:dyDescent="0.35">
      <c r="A601" s="16"/>
      <c r="B601" s="36" t="s">
        <v>1063</v>
      </c>
      <c r="C601" s="110" t="s">
        <v>1064</v>
      </c>
      <c r="D601" s="38" t="str">
        <f t="shared" si="9"/>
        <v>452</v>
      </c>
      <c r="E601" s="39" t="s">
        <v>197</v>
      </c>
      <c r="F601" s="70" t="s">
        <v>1054</v>
      </c>
      <c r="G601" s="50"/>
      <c r="H601" s="84"/>
      <c r="I601" s="52"/>
    </row>
    <row r="602" spans="1:9" ht="28.5" x14ac:dyDescent="0.35">
      <c r="A602" s="16"/>
      <c r="B602" s="36" t="s">
        <v>744</v>
      </c>
      <c r="C602" s="110" t="s">
        <v>745</v>
      </c>
      <c r="D602" s="38" t="str">
        <f t="shared" si="9"/>
        <v>649</v>
      </c>
      <c r="E602" s="112" t="s">
        <v>746</v>
      </c>
      <c r="F602" s="108" t="s">
        <v>747</v>
      </c>
      <c r="G602" s="51"/>
      <c r="H602" s="51"/>
      <c r="I602" s="52"/>
    </row>
    <row r="603" spans="1:9" ht="28.5" x14ac:dyDescent="0.35">
      <c r="A603" s="16"/>
      <c r="B603" s="462" t="s">
        <v>750</v>
      </c>
      <c r="C603" s="452" t="s">
        <v>745</v>
      </c>
      <c r="D603" s="38" t="str">
        <f t="shared" si="9"/>
        <v>650</v>
      </c>
      <c r="E603" s="455" t="s">
        <v>751</v>
      </c>
      <c r="F603" s="463" t="s">
        <v>752</v>
      </c>
      <c r="G603" s="458"/>
      <c r="H603" s="458"/>
      <c r="I603" s="459"/>
    </row>
    <row r="604" spans="1:9" ht="98" x14ac:dyDescent="0.35">
      <c r="A604" s="280"/>
      <c r="B604" s="128" t="s">
        <v>745</v>
      </c>
      <c r="C604" s="110" t="s">
        <v>745</v>
      </c>
      <c r="D604" s="38" t="str">
        <f t="shared" si="9"/>
        <v>676</v>
      </c>
      <c r="E604" s="39" t="s">
        <v>805</v>
      </c>
      <c r="F604" s="70" t="s">
        <v>970</v>
      </c>
      <c r="G604" s="84"/>
      <c r="H604" s="84"/>
      <c r="I604" s="52"/>
    </row>
    <row r="605" spans="1:9" ht="224.5" x14ac:dyDescent="0.35">
      <c r="A605" s="16"/>
      <c r="B605" s="128" t="s">
        <v>1078</v>
      </c>
      <c r="C605" s="110" t="s">
        <v>745</v>
      </c>
      <c r="D605" s="38" t="str">
        <f t="shared" si="9"/>
        <v>675</v>
      </c>
      <c r="E605" s="112" t="s">
        <v>969</v>
      </c>
      <c r="F605" s="108" t="s">
        <v>1049</v>
      </c>
      <c r="G605" s="50"/>
      <c r="H605" s="84"/>
      <c r="I605" s="52"/>
    </row>
    <row r="606" spans="1:9" ht="28.5" x14ac:dyDescent="0.35">
      <c r="A606" s="16"/>
      <c r="B606" s="36" t="s">
        <v>750</v>
      </c>
      <c r="C606" s="110" t="s">
        <v>753</v>
      </c>
      <c r="D606" s="38" t="str">
        <f t="shared" si="9"/>
        <v>650</v>
      </c>
      <c r="E606" s="112" t="s">
        <v>751</v>
      </c>
      <c r="F606" s="108" t="s">
        <v>752</v>
      </c>
      <c r="G606" s="51"/>
      <c r="H606" s="51"/>
      <c r="I606" s="52"/>
    </row>
    <row r="607" spans="1:9" ht="84" x14ac:dyDescent="0.35">
      <c r="A607" s="16"/>
      <c r="B607" s="110" t="s">
        <v>217</v>
      </c>
      <c r="C607" s="110" t="s">
        <v>727</v>
      </c>
      <c r="D607" s="38" t="str">
        <f t="shared" si="9"/>
        <v>637</v>
      </c>
      <c r="E607" s="112" t="s">
        <v>728</v>
      </c>
      <c r="F607" s="70" t="s">
        <v>729</v>
      </c>
      <c r="G607" s="51"/>
      <c r="H607" s="51"/>
      <c r="I607" s="52"/>
    </row>
    <row r="608" spans="1:9" x14ac:dyDescent="0.35">
      <c r="A608" s="16"/>
      <c r="B608" s="128" t="s">
        <v>551</v>
      </c>
      <c r="C608" s="110" t="s">
        <v>551</v>
      </c>
      <c r="D608" s="38" t="str">
        <f t="shared" si="9"/>
        <v>600</v>
      </c>
      <c r="E608" s="39" t="s">
        <v>664</v>
      </c>
      <c r="F608" s="70" t="s">
        <v>665</v>
      </c>
      <c r="G608" s="84"/>
      <c r="H608" s="84"/>
      <c r="I608" s="52"/>
    </row>
    <row r="609" spans="1:10" ht="70.5" x14ac:dyDescent="0.35">
      <c r="A609" s="16"/>
      <c r="B609" s="36" t="s">
        <v>505</v>
      </c>
      <c r="C609" s="110" t="s">
        <v>506</v>
      </c>
      <c r="D609" s="38" t="str">
        <f t="shared" si="9"/>
        <v>468</v>
      </c>
      <c r="E609" s="39" t="s">
        <v>507</v>
      </c>
      <c r="F609" s="108" t="s">
        <v>508</v>
      </c>
      <c r="G609" s="84"/>
      <c r="H609" s="84"/>
      <c r="I609" s="52"/>
    </row>
    <row r="610" spans="1:10" ht="112" x14ac:dyDescent="0.35">
      <c r="A610" s="135"/>
      <c r="B610" s="69" t="s">
        <v>1065</v>
      </c>
      <c r="C610" s="36" t="s">
        <v>1065</v>
      </c>
      <c r="D610" s="38" t="str">
        <f t="shared" si="9"/>
        <v>478</v>
      </c>
      <c r="E610" s="39" t="s">
        <v>539</v>
      </c>
      <c r="F610" s="70" t="s">
        <v>533</v>
      </c>
      <c r="G610" s="84"/>
      <c r="H610" s="84"/>
      <c r="I610" s="52"/>
    </row>
    <row r="611" spans="1:10" ht="112" x14ac:dyDescent="0.35">
      <c r="A611" s="16"/>
      <c r="B611" s="69" t="s">
        <v>535</v>
      </c>
      <c r="C611" s="68" t="s">
        <v>535</v>
      </c>
      <c r="D611" s="38" t="str">
        <f t="shared" si="9"/>
        <v>478</v>
      </c>
      <c r="E611" s="39" t="s">
        <v>539</v>
      </c>
      <c r="F611" s="70" t="s">
        <v>533</v>
      </c>
      <c r="G611" s="84"/>
      <c r="H611" s="84"/>
      <c r="I611" s="52"/>
      <c r="J611" s="449"/>
    </row>
    <row r="612" spans="1:10" ht="112" x14ac:dyDescent="0.35">
      <c r="A612" s="16"/>
      <c r="B612" s="128" t="s">
        <v>536</v>
      </c>
      <c r="C612" s="153" t="s">
        <v>536</v>
      </c>
      <c r="D612" s="38" t="str">
        <f t="shared" si="9"/>
        <v>478</v>
      </c>
      <c r="E612" s="39" t="s">
        <v>539</v>
      </c>
      <c r="F612" s="70" t="s">
        <v>533</v>
      </c>
      <c r="G612" s="84"/>
      <c r="H612" s="84"/>
      <c r="I612" s="431"/>
    </row>
    <row r="613" spans="1:10" ht="112" x14ac:dyDescent="0.35">
      <c r="A613" s="16"/>
      <c r="B613" s="128" t="s">
        <v>537</v>
      </c>
      <c r="C613" s="153" t="s">
        <v>537</v>
      </c>
      <c r="D613" s="38" t="str">
        <f t="shared" si="9"/>
        <v>478</v>
      </c>
      <c r="E613" s="39" t="s">
        <v>539</v>
      </c>
      <c r="F613" s="70" t="s">
        <v>533</v>
      </c>
      <c r="G613" s="84"/>
      <c r="H613" s="84"/>
      <c r="I613" s="52"/>
    </row>
    <row r="614" spans="1:10" ht="28" x14ac:dyDescent="0.35">
      <c r="A614" s="16"/>
      <c r="B614" s="128" t="s">
        <v>848</v>
      </c>
      <c r="C614" s="110" t="s">
        <v>848</v>
      </c>
      <c r="D614" s="38" t="str">
        <f t="shared" si="9"/>
        <v>695</v>
      </c>
      <c r="E614" s="39" t="s">
        <v>1069</v>
      </c>
      <c r="F614" s="70" t="s">
        <v>850</v>
      </c>
      <c r="G614" s="84"/>
      <c r="H614" s="84"/>
      <c r="I614" s="52"/>
    </row>
    <row r="615" spans="1:10" ht="84" x14ac:dyDescent="0.35">
      <c r="A615" s="16"/>
      <c r="B615" s="128" t="s">
        <v>517</v>
      </c>
      <c r="C615" s="110" t="s">
        <v>517</v>
      </c>
      <c r="D615" s="38" t="str">
        <f t="shared" si="9"/>
        <v>472</v>
      </c>
      <c r="E615" s="39" t="s">
        <v>518</v>
      </c>
      <c r="F615" s="70" t="s">
        <v>519</v>
      </c>
      <c r="G615" s="84"/>
      <c r="H615" s="84"/>
      <c r="I615" s="52"/>
    </row>
    <row r="616" spans="1:10" ht="84" x14ac:dyDescent="0.35">
      <c r="A616" s="16"/>
      <c r="B616" s="189" t="s">
        <v>434</v>
      </c>
      <c r="C616" s="196" t="s">
        <v>434</v>
      </c>
      <c r="D616" s="38" t="str">
        <f t="shared" si="9"/>
        <v>424</v>
      </c>
      <c r="E616" s="174" t="s">
        <v>435</v>
      </c>
      <c r="F616" s="175" t="s">
        <v>436</v>
      </c>
      <c r="G616" s="171"/>
      <c r="H616" s="171"/>
      <c r="I616" s="172"/>
    </row>
    <row r="617" spans="1:10" ht="42.5" x14ac:dyDescent="0.35">
      <c r="A617" s="16"/>
      <c r="B617" s="128" t="s">
        <v>872</v>
      </c>
      <c r="C617" s="110" t="s">
        <v>872</v>
      </c>
      <c r="D617" s="38" t="str">
        <f t="shared" si="9"/>
        <v>720</v>
      </c>
      <c r="E617" s="39" t="s">
        <v>873</v>
      </c>
      <c r="F617" s="163" t="s">
        <v>874</v>
      </c>
      <c r="G617" s="84"/>
      <c r="H617" s="84"/>
      <c r="I617" s="52"/>
    </row>
    <row r="618" spans="1:10" x14ac:dyDescent="0.35">
      <c r="A618" s="16"/>
      <c r="B618" s="36" t="s">
        <v>857</v>
      </c>
      <c r="C618" s="110" t="s">
        <v>1079</v>
      </c>
      <c r="D618" s="38" t="str">
        <f t="shared" si="9"/>
        <v>702</v>
      </c>
      <c r="E618" s="39" t="s">
        <v>1082</v>
      </c>
      <c r="F618" s="70" t="s">
        <v>1016</v>
      </c>
      <c r="G618" s="50"/>
      <c r="H618" s="84"/>
      <c r="I618" s="52"/>
    </row>
    <row r="619" spans="1:10" ht="42.5" x14ac:dyDescent="0.35">
      <c r="A619" s="16"/>
      <c r="B619" s="128" t="s">
        <v>677</v>
      </c>
      <c r="C619" s="110" t="s">
        <v>677</v>
      </c>
      <c r="D619" s="38" t="str">
        <f t="shared" si="9"/>
        <v>720</v>
      </c>
      <c r="E619" s="39" t="s">
        <v>873</v>
      </c>
      <c r="F619" s="163" t="s">
        <v>874</v>
      </c>
      <c r="G619" s="84"/>
      <c r="H619" s="84"/>
      <c r="I619" s="52"/>
    </row>
    <row r="620" spans="1:10" x14ac:dyDescent="0.35">
      <c r="A620" s="16"/>
      <c r="B620" s="36" t="s">
        <v>857</v>
      </c>
      <c r="C620" s="110" t="s">
        <v>1080</v>
      </c>
      <c r="D620" s="38" t="str">
        <f t="shared" si="9"/>
        <v>702</v>
      </c>
      <c r="E620" s="39" t="s">
        <v>1082</v>
      </c>
      <c r="F620" s="70" t="s">
        <v>1016</v>
      </c>
      <c r="G620" s="50"/>
      <c r="H620" s="84"/>
      <c r="I620" s="52"/>
    </row>
    <row r="621" spans="1:10" ht="56" x14ac:dyDescent="0.35">
      <c r="A621" s="16"/>
      <c r="B621" s="153" t="s">
        <v>628</v>
      </c>
      <c r="C621" s="128" t="s">
        <v>628</v>
      </c>
      <c r="D621" s="38" t="str">
        <f t="shared" si="9"/>
        <v>581</v>
      </c>
      <c r="E621" s="39" t="s">
        <v>629</v>
      </c>
      <c r="F621" s="155" t="s">
        <v>630</v>
      </c>
      <c r="G621" s="84"/>
      <c r="H621" s="84"/>
      <c r="I621" s="52"/>
    </row>
    <row r="622" spans="1:10" ht="42.5" x14ac:dyDescent="0.35">
      <c r="A622" s="16"/>
      <c r="B622" s="128" t="s">
        <v>680</v>
      </c>
      <c r="C622" s="110" t="s">
        <v>680</v>
      </c>
      <c r="D622" s="38" t="str">
        <f t="shared" si="9"/>
        <v>720</v>
      </c>
      <c r="E622" s="39" t="s">
        <v>873</v>
      </c>
      <c r="F622" s="163" t="s">
        <v>874</v>
      </c>
      <c r="G622" s="84"/>
      <c r="H622" s="84"/>
      <c r="I622" s="52"/>
    </row>
    <row r="623" spans="1:10" x14ac:dyDescent="0.35">
      <c r="A623" s="16"/>
      <c r="B623" s="36" t="s">
        <v>857</v>
      </c>
      <c r="C623" s="110" t="s">
        <v>684</v>
      </c>
      <c r="D623" s="38" t="str">
        <f t="shared" si="9"/>
        <v>702</v>
      </c>
      <c r="E623" s="39" t="s">
        <v>1082</v>
      </c>
      <c r="F623" s="70" t="s">
        <v>1016</v>
      </c>
      <c r="G623" s="50"/>
      <c r="H623" s="84"/>
      <c r="I623" s="52"/>
    </row>
    <row r="624" spans="1:10" ht="42.5" x14ac:dyDescent="0.35">
      <c r="A624" s="16"/>
      <c r="B624" s="128" t="s">
        <v>875</v>
      </c>
      <c r="C624" s="110" t="s">
        <v>875</v>
      </c>
      <c r="D624" s="38" t="str">
        <f t="shared" si="9"/>
        <v>720</v>
      </c>
      <c r="E624" s="39" t="s">
        <v>873</v>
      </c>
      <c r="F624" s="163" t="s">
        <v>874</v>
      </c>
      <c r="G624" s="84"/>
      <c r="H624" s="84"/>
      <c r="I624" s="52"/>
    </row>
    <row r="625" spans="1:9" x14ac:dyDescent="0.35">
      <c r="A625" s="16"/>
      <c r="B625" s="36" t="s">
        <v>857</v>
      </c>
      <c r="C625" s="110" t="s">
        <v>1081</v>
      </c>
      <c r="D625" s="38" t="str">
        <f t="shared" si="9"/>
        <v>702</v>
      </c>
      <c r="E625" s="39" t="s">
        <v>1082</v>
      </c>
      <c r="F625" s="70" t="s">
        <v>1016</v>
      </c>
      <c r="G625" s="50"/>
      <c r="H625" s="84"/>
      <c r="I625" s="52"/>
    </row>
    <row r="626" spans="1:9" ht="28" x14ac:dyDescent="0.35">
      <c r="A626" s="16"/>
      <c r="B626" s="128" t="s">
        <v>689</v>
      </c>
      <c r="C626" s="110" t="s">
        <v>689</v>
      </c>
      <c r="D626" s="38" t="str">
        <f t="shared" si="9"/>
        <v>725</v>
      </c>
      <c r="E626" s="39" t="s">
        <v>878</v>
      </c>
      <c r="F626" s="70" t="s">
        <v>879</v>
      </c>
      <c r="G626" s="84"/>
      <c r="H626" s="84"/>
      <c r="I626" s="52"/>
    </row>
    <row r="627" spans="1:9" ht="28.5" x14ac:dyDescent="0.35">
      <c r="A627" s="16"/>
      <c r="B627" s="128" t="s">
        <v>692</v>
      </c>
      <c r="C627" s="110" t="s">
        <v>692</v>
      </c>
      <c r="D627" s="38" t="str">
        <f t="shared" si="9"/>
        <v>726</v>
      </c>
      <c r="E627" s="39" t="s">
        <v>881</v>
      </c>
      <c r="F627" s="163" t="s">
        <v>882</v>
      </c>
      <c r="G627" s="84"/>
      <c r="H627" s="84"/>
      <c r="I627" s="52"/>
    </row>
    <row r="628" spans="1:9" ht="56" x14ac:dyDescent="0.35">
      <c r="A628" s="16"/>
      <c r="B628" s="153" t="s">
        <v>632</v>
      </c>
      <c r="C628" s="153" t="s">
        <v>632</v>
      </c>
      <c r="D628" s="38" t="str">
        <f t="shared" si="9"/>
        <v>582</v>
      </c>
      <c r="E628" s="39" t="s">
        <v>633</v>
      </c>
      <c r="F628" s="155" t="s">
        <v>634</v>
      </c>
      <c r="G628" s="84"/>
      <c r="H628" s="84"/>
      <c r="I628" s="52"/>
    </row>
    <row r="629" spans="1:9" ht="28" x14ac:dyDescent="0.35">
      <c r="A629" s="16"/>
      <c r="B629" s="128" t="s">
        <v>594</v>
      </c>
      <c r="C629" s="153" t="s">
        <v>594</v>
      </c>
      <c r="D629" s="38" t="str">
        <f t="shared" si="9"/>
        <v>542</v>
      </c>
      <c r="E629" s="39" t="s">
        <v>595</v>
      </c>
      <c r="F629" s="155" t="s">
        <v>596</v>
      </c>
      <c r="G629" s="84"/>
      <c r="H629" s="84"/>
      <c r="I629" s="52"/>
    </row>
    <row r="630" spans="1:9" ht="70" x14ac:dyDescent="0.35">
      <c r="A630" s="16"/>
      <c r="B630" s="153" t="s">
        <v>602</v>
      </c>
      <c r="C630" s="153" t="s">
        <v>602</v>
      </c>
      <c r="D630" s="38" t="str">
        <f t="shared" si="9"/>
        <v>554</v>
      </c>
      <c r="E630" s="39" t="s">
        <v>603</v>
      </c>
      <c r="F630" s="155" t="s">
        <v>604</v>
      </c>
      <c r="G630" s="84"/>
      <c r="H630" s="84"/>
      <c r="I630" s="52"/>
    </row>
    <row r="631" spans="1:9" ht="70" x14ac:dyDescent="0.35">
      <c r="A631" s="16"/>
      <c r="B631" s="153" t="s">
        <v>605</v>
      </c>
      <c r="C631" s="153" t="s">
        <v>605</v>
      </c>
      <c r="D631" s="38" t="str">
        <f t="shared" si="9"/>
        <v>555</v>
      </c>
      <c r="E631" s="39" t="s">
        <v>606</v>
      </c>
      <c r="F631" s="70" t="s">
        <v>607</v>
      </c>
      <c r="G631" s="84"/>
      <c r="H631" s="84"/>
      <c r="I631" s="52"/>
    </row>
    <row r="632" spans="1:9" ht="70" x14ac:dyDescent="0.35">
      <c r="A632" s="16"/>
      <c r="B632" s="110" t="s">
        <v>656</v>
      </c>
      <c r="C632" s="110" t="s">
        <v>657</v>
      </c>
      <c r="D632" s="38" t="str">
        <f t="shared" si="9"/>
        <v>594</v>
      </c>
      <c r="E632" s="39" t="s">
        <v>658</v>
      </c>
      <c r="F632" s="40" t="s">
        <v>659</v>
      </c>
      <c r="G632" s="84"/>
      <c r="H632" s="84"/>
      <c r="I632" s="52"/>
    </row>
    <row r="633" spans="1:9" ht="42.5" x14ac:dyDescent="0.35">
      <c r="A633" s="16"/>
      <c r="B633" s="128" t="s">
        <v>642</v>
      </c>
      <c r="C633" s="153" t="s">
        <v>642</v>
      </c>
      <c r="D633" s="38" t="str">
        <f t="shared" si="9"/>
        <v>586</v>
      </c>
      <c r="E633" s="39" t="s">
        <v>643</v>
      </c>
      <c r="F633" s="244" t="s">
        <v>644</v>
      </c>
      <c r="G633" s="84"/>
      <c r="H633" s="84"/>
      <c r="I633" s="52"/>
    </row>
    <row r="634" spans="1:9" ht="28" x14ac:dyDescent="0.35">
      <c r="A634" s="16"/>
      <c r="B634" s="153" t="s">
        <v>613</v>
      </c>
      <c r="C634" s="153" t="s">
        <v>613</v>
      </c>
      <c r="D634" s="38" t="str">
        <f t="shared" si="9"/>
        <v>561</v>
      </c>
      <c r="E634" s="39" t="s">
        <v>614</v>
      </c>
      <c r="F634" s="155" t="s">
        <v>615</v>
      </c>
      <c r="G634" s="84"/>
      <c r="H634" s="84"/>
      <c r="I634" s="52"/>
    </row>
    <row r="635" spans="1:9" ht="28" x14ac:dyDescent="0.35">
      <c r="A635" s="16"/>
      <c r="B635" s="153" t="s">
        <v>616</v>
      </c>
      <c r="C635" s="153" t="s">
        <v>616</v>
      </c>
      <c r="D635" s="38" t="str">
        <f t="shared" si="9"/>
        <v>561</v>
      </c>
      <c r="E635" s="39" t="s">
        <v>614</v>
      </c>
      <c r="F635" s="155" t="s">
        <v>615</v>
      </c>
      <c r="G635" s="84"/>
      <c r="H635" s="84"/>
      <c r="I635" s="52"/>
    </row>
    <row r="636" spans="1:9" x14ac:dyDescent="0.35">
      <c r="A636" s="16"/>
      <c r="B636" s="128" t="s">
        <v>812</v>
      </c>
      <c r="C636" s="110" t="s">
        <v>812</v>
      </c>
      <c r="D636" s="38" t="str">
        <f t="shared" si="9"/>
        <v>500</v>
      </c>
      <c r="E636" s="39" t="s">
        <v>984</v>
      </c>
      <c r="F636" s="70" t="s">
        <v>983</v>
      </c>
      <c r="G636" s="50"/>
      <c r="H636" s="84"/>
      <c r="I636" s="52"/>
    </row>
    <row r="637" spans="1:9" x14ac:dyDescent="0.35">
      <c r="A637" s="16"/>
      <c r="B637" s="128" t="s">
        <v>812</v>
      </c>
      <c r="C637" s="110" t="s">
        <v>812</v>
      </c>
      <c r="D637" s="38" t="str">
        <f t="shared" si="9"/>
        <v>700</v>
      </c>
      <c r="E637" s="39" t="s">
        <v>852</v>
      </c>
      <c r="F637" s="70" t="s">
        <v>853</v>
      </c>
      <c r="G637" s="84"/>
      <c r="H637" s="84"/>
      <c r="I637" s="52"/>
    </row>
    <row r="638" spans="1:9" ht="42" x14ac:dyDescent="0.35">
      <c r="A638" s="16"/>
      <c r="B638" s="54" t="s">
        <v>1068</v>
      </c>
      <c r="C638" s="54" t="s">
        <v>1068</v>
      </c>
      <c r="D638" s="38" t="str">
        <f t="shared" si="9"/>
        <v>566</v>
      </c>
      <c r="E638" s="204" t="s">
        <v>619</v>
      </c>
      <c r="F638" s="40" t="s">
        <v>620</v>
      </c>
      <c r="G638" s="247"/>
      <c r="H638" s="247"/>
      <c r="I638" s="52"/>
    </row>
    <row r="639" spans="1:9" ht="42" x14ac:dyDescent="0.35">
      <c r="A639" s="16"/>
      <c r="B639" s="128" t="s">
        <v>922</v>
      </c>
      <c r="C639" s="110" t="s">
        <v>922</v>
      </c>
      <c r="D639" s="38" t="str">
        <f t="shared" si="9"/>
        <v>804</v>
      </c>
      <c r="E639" s="39" t="s">
        <v>922</v>
      </c>
      <c r="F639" s="70" t="s">
        <v>923</v>
      </c>
      <c r="G639" s="84"/>
      <c r="H639" s="84"/>
      <c r="I639" s="52"/>
    </row>
    <row r="640" spans="1:9" x14ac:dyDescent="0.35">
      <c r="A640" s="16"/>
      <c r="B640" s="128" t="s">
        <v>937</v>
      </c>
      <c r="C640" s="110" t="s">
        <v>937</v>
      </c>
      <c r="D640" s="38" t="str">
        <f t="shared" si="9"/>
        <v>850</v>
      </c>
      <c r="E640" s="39" t="s">
        <v>937</v>
      </c>
      <c r="F640" s="163" t="s">
        <v>1077</v>
      </c>
      <c r="G640" s="97"/>
      <c r="H640" s="84"/>
      <c r="I640" s="84"/>
    </row>
    <row r="641" spans="1:9" x14ac:dyDescent="0.35">
      <c r="A641" s="16"/>
      <c r="B641" s="110" t="s">
        <v>947</v>
      </c>
      <c r="C641" s="128" t="s">
        <v>947</v>
      </c>
      <c r="D641" s="38" t="str">
        <f t="shared" si="9"/>
        <v>860</v>
      </c>
      <c r="E641" s="285" t="s">
        <v>948</v>
      </c>
      <c r="F641" s="40" t="s">
        <v>949</v>
      </c>
      <c r="G641" s="84"/>
      <c r="H641" s="84"/>
      <c r="I641" s="84"/>
    </row>
    <row r="642" spans="1:9" x14ac:dyDescent="0.35">
      <c r="B642" s="110" t="s">
        <v>953</v>
      </c>
      <c r="C642" s="128" t="s">
        <v>953</v>
      </c>
      <c r="D642" s="38" t="str">
        <f t="shared" si="9"/>
        <v>862</v>
      </c>
      <c r="E642" s="285" t="s">
        <v>954</v>
      </c>
      <c r="F642" s="108" t="s">
        <v>949</v>
      </c>
      <c r="G642" s="84"/>
      <c r="H642" s="84"/>
      <c r="I642" s="84"/>
    </row>
    <row r="643" spans="1:9" ht="56.5" x14ac:dyDescent="0.35">
      <c r="B643" s="110" t="s">
        <v>956</v>
      </c>
      <c r="C643" s="128" t="s">
        <v>956</v>
      </c>
      <c r="D643" s="38" t="str">
        <f t="shared" si="9"/>
        <v>863</v>
      </c>
      <c r="E643" s="285" t="s">
        <v>957</v>
      </c>
      <c r="F643" s="108" t="s">
        <v>958</v>
      </c>
      <c r="G643" s="84"/>
      <c r="H643" s="84"/>
      <c r="I643" s="84"/>
    </row>
    <row r="644" spans="1:9" ht="28" x14ac:dyDescent="0.35">
      <c r="B644" s="110" t="s">
        <v>217</v>
      </c>
      <c r="C644" s="110"/>
      <c r="D644" s="38" t="str">
        <f t="shared" si="9"/>
        <v>479</v>
      </c>
      <c r="E644" s="39" t="s">
        <v>543</v>
      </c>
      <c r="F644" s="57" t="s">
        <v>540</v>
      </c>
      <c r="G644" s="84"/>
      <c r="H644" s="84"/>
      <c r="I644" s="52"/>
    </row>
    <row r="645" spans="1:9" x14ac:dyDescent="0.35">
      <c r="B645" s="435" t="s">
        <v>697</v>
      </c>
      <c r="C645" s="161"/>
      <c r="D645" s="38" t="str">
        <f t="shared" si="9"/>
        <v/>
      </c>
      <c r="E645" s="162"/>
      <c r="F645" s="152"/>
      <c r="G645" s="84"/>
      <c r="H645" s="84"/>
      <c r="I645" s="52"/>
    </row>
    <row r="646" spans="1:9" x14ac:dyDescent="0.35">
      <c r="B646" s="435" t="s">
        <v>686</v>
      </c>
      <c r="C646" s="161"/>
      <c r="D646" s="38" t="str">
        <f t="shared" si="9"/>
        <v/>
      </c>
      <c r="E646" s="162"/>
      <c r="F646" s="248"/>
      <c r="G646" s="84"/>
      <c r="H646" s="84"/>
      <c r="I646" s="52"/>
    </row>
    <row r="647" spans="1:9" ht="28" x14ac:dyDescent="0.35">
      <c r="B647" s="133"/>
      <c r="C647" s="132"/>
      <c r="D647" s="38" t="str">
        <f t="shared" ref="D647:D648" si="10">LEFT(E647,3)</f>
        <v>820</v>
      </c>
      <c r="E647" s="246">
        <v>820</v>
      </c>
      <c r="F647" s="152" t="s">
        <v>1006</v>
      </c>
      <c r="G647" s="50" t="s">
        <v>114</v>
      </c>
      <c r="H647" s="84">
        <v>3</v>
      </c>
      <c r="I647" s="52" t="s">
        <v>156</v>
      </c>
    </row>
    <row r="648" spans="1:9" ht="28" x14ac:dyDescent="0.35">
      <c r="B648" s="133"/>
      <c r="C648" s="132"/>
      <c r="D648" s="38" t="str">
        <f t="shared" si="10"/>
        <v>821</v>
      </c>
      <c r="E648" s="246">
        <v>821</v>
      </c>
      <c r="F648" s="152" t="s">
        <v>1007</v>
      </c>
      <c r="G648" s="50" t="s">
        <v>114</v>
      </c>
      <c r="H648" s="84">
        <v>3</v>
      </c>
      <c r="I648" s="52" t="s">
        <v>156</v>
      </c>
    </row>
  </sheetData>
  <autoFilter ref="B6:I648" xr:uid="{3CEF37B8-446C-4024-8E62-0F8CB60EA272}"/>
  <sortState xmlns:xlrd2="http://schemas.microsoft.com/office/spreadsheetml/2017/richdata2" ref="B7:C646">
    <sortCondition ref="B6:B646"/>
  </sortState>
  <mergeCells count="3">
    <mergeCell ref="B4:C4"/>
    <mergeCell ref="E4:I4"/>
    <mergeCell ref="E5:F5"/>
  </mergeCells>
  <pageMargins left="0.70866141732283472" right="0.70866141732283472" top="0.74803149606299213" bottom="0.74803149606299213" header="0.31496062992125984" footer="0.31496062992125984"/>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6D744-0D13-4795-B4CF-D79CD916A44C}">
  <sheetPr>
    <pageSetUpPr fitToPage="1"/>
  </sheetPr>
  <dimension ref="A2:K648"/>
  <sheetViews>
    <sheetView zoomScale="90" zoomScaleNormal="90" zoomScaleSheetLayoutView="40" workbookViewId="0">
      <pane xSplit="1" ySplit="6" topLeftCell="D580" activePane="bottomRight" state="frozen"/>
      <selection pane="topRight" activeCell="B1" sqref="B1"/>
      <selection pane="bottomLeft" activeCell="A6" sqref="A6"/>
      <selection pane="bottomRight" activeCell="F525" sqref="F525"/>
    </sheetView>
  </sheetViews>
  <sheetFormatPr defaultRowHeight="14.5" x14ac:dyDescent="0.35"/>
  <cols>
    <col min="1" max="1" width="3.453125" customWidth="1"/>
    <col min="2" max="3" width="10.26953125" style="287" customWidth="1"/>
    <col min="4" max="4" width="2.7265625" customWidth="1"/>
    <col min="5" max="5" width="10.7265625" style="287" customWidth="1"/>
    <col min="6" max="6" width="76.54296875" customWidth="1"/>
    <col min="7" max="9" width="8.7265625" style="287"/>
    <col min="10" max="10" width="54.26953125" customWidth="1"/>
  </cols>
  <sheetData>
    <row r="2" spans="1:9" ht="21" customHeight="1" x14ac:dyDescent="0.35">
      <c r="A2" s="1"/>
      <c r="B2" s="2" t="s">
        <v>0</v>
      </c>
      <c r="C2" s="5"/>
      <c r="D2" s="3"/>
      <c r="E2" s="5"/>
      <c r="F2" s="4" t="s">
        <v>1</v>
      </c>
      <c r="G2" s="5"/>
      <c r="H2" s="5"/>
      <c r="I2" s="5"/>
    </row>
    <row r="3" spans="1:9" x14ac:dyDescent="0.35">
      <c r="A3" s="1"/>
      <c r="B3" s="432"/>
      <c r="C3" s="432"/>
      <c r="D3" s="6"/>
      <c r="E3" s="425"/>
      <c r="F3" s="8"/>
      <c r="G3" s="9"/>
      <c r="H3" s="9"/>
      <c r="I3" s="9"/>
    </row>
    <row r="4" spans="1:9" ht="15" customHeight="1" x14ac:dyDescent="0.35">
      <c r="A4" s="10"/>
      <c r="B4" s="612" t="s">
        <v>2</v>
      </c>
      <c r="C4" s="613"/>
      <c r="D4" s="11"/>
      <c r="E4" s="612" t="s">
        <v>3</v>
      </c>
      <c r="F4" s="614"/>
      <c r="G4" s="614"/>
      <c r="H4" s="614"/>
      <c r="I4" s="613"/>
    </row>
    <row r="5" spans="1:9" ht="22.5" customHeight="1" x14ac:dyDescent="0.35">
      <c r="A5" s="10"/>
      <c r="B5" s="406" t="s">
        <v>4</v>
      </c>
      <c r="C5" s="13" t="s">
        <v>5</v>
      </c>
      <c r="D5" s="11"/>
      <c r="E5" s="615" t="s">
        <v>6</v>
      </c>
      <c r="F5" s="616" t="s">
        <v>7</v>
      </c>
      <c r="G5" s="14" t="s">
        <v>8</v>
      </c>
      <c r="H5" s="14" t="s">
        <v>9</v>
      </c>
      <c r="I5" s="15" t="s">
        <v>10</v>
      </c>
    </row>
    <row r="6" spans="1:9" x14ac:dyDescent="0.35">
      <c r="A6" s="16"/>
      <c r="B6" s="433" t="s">
        <v>11</v>
      </c>
      <c r="C6" s="438" t="s">
        <v>11</v>
      </c>
      <c r="D6" s="19"/>
      <c r="E6" s="426" t="s">
        <v>12</v>
      </c>
      <c r="F6" s="21"/>
      <c r="G6" s="22"/>
      <c r="H6" s="22"/>
      <c r="I6" s="23"/>
    </row>
    <row r="7" spans="1:9" x14ac:dyDescent="0.35">
      <c r="A7" s="16"/>
      <c r="B7" s="104">
        <v>101</v>
      </c>
      <c r="C7" s="451">
        <v>101</v>
      </c>
      <c r="D7" s="38"/>
      <c r="E7" s="134">
        <v>475</v>
      </c>
      <c r="F7" s="109" t="s">
        <v>529</v>
      </c>
      <c r="G7" s="50" t="s">
        <v>15</v>
      </c>
      <c r="H7" s="84"/>
      <c r="I7" s="52"/>
    </row>
    <row r="8" spans="1:9" x14ac:dyDescent="0.35">
      <c r="A8" s="16"/>
      <c r="B8" s="104">
        <v>106</v>
      </c>
      <c r="C8" s="451">
        <v>106</v>
      </c>
      <c r="D8" s="38"/>
      <c r="E8" s="134">
        <v>476</v>
      </c>
      <c r="F8" s="130" t="s">
        <v>1037</v>
      </c>
      <c r="G8" s="50" t="s">
        <v>15</v>
      </c>
      <c r="H8" s="84"/>
      <c r="I8" s="52"/>
    </row>
    <row r="9" spans="1:9" ht="28.5" x14ac:dyDescent="0.35">
      <c r="A9" s="16"/>
      <c r="B9" s="133">
        <v>107</v>
      </c>
      <c r="C9" s="132">
        <v>107</v>
      </c>
      <c r="D9" s="122"/>
      <c r="E9" s="73">
        <v>183</v>
      </c>
      <c r="F9" s="109" t="s">
        <v>214</v>
      </c>
      <c r="G9" s="50" t="s">
        <v>15</v>
      </c>
      <c r="H9" s="113"/>
      <c r="I9" s="113"/>
    </row>
    <row r="10" spans="1:9" x14ac:dyDescent="0.35">
      <c r="A10" s="16"/>
      <c r="B10" s="104">
        <v>108</v>
      </c>
      <c r="C10" s="72">
        <v>108</v>
      </c>
      <c r="D10" s="64"/>
      <c r="E10" s="205">
        <v>175</v>
      </c>
      <c r="F10" s="33" t="s">
        <v>199</v>
      </c>
      <c r="G10" s="50" t="s">
        <v>15</v>
      </c>
      <c r="H10" s="51"/>
      <c r="I10" s="51"/>
    </row>
    <row r="11" spans="1:9" x14ac:dyDescent="0.35">
      <c r="A11" s="16"/>
      <c r="B11" s="104">
        <v>109</v>
      </c>
      <c r="C11" s="72">
        <v>109</v>
      </c>
      <c r="D11" s="38"/>
      <c r="E11" s="134">
        <v>476</v>
      </c>
      <c r="F11" s="130" t="s">
        <v>1037</v>
      </c>
      <c r="G11" s="50" t="s">
        <v>15</v>
      </c>
      <c r="H11" s="84"/>
      <c r="I11" s="52"/>
    </row>
    <row r="12" spans="1:9" x14ac:dyDescent="0.35">
      <c r="A12" s="16"/>
      <c r="B12" s="133">
        <v>150</v>
      </c>
      <c r="C12" s="132">
        <v>150</v>
      </c>
      <c r="D12" s="226"/>
      <c r="E12" s="134">
        <v>473</v>
      </c>
      <c r="F12" s="130" t="s">
        <v>520</v>
      </c>
      <c r="G12" s="50" t="s">
        <v>15</v>
      </c>
      <c r="H12" s="84"/>
      <c r="I12" s="52"/>
    </row>
    <row r="13" spans="1:9" x14ac:dyDescent="0.35">
      <c r="A13" s="16"/>
      <c r="B13" s="104">
        <v>151</v>
      </c>
      <c r="C13" s="133">
        <v>495</v>
      </c>
      <c r="D13" s="111"/>
      <c r="E13" s="134">
        <v>691</v>
      </c>
      <c r="F13" s="130" t="s">
        <v>839</v>
      </c>
      <c r="G13" s="50" t="s">
        <v>22</v>
      </c>
      <c r="H13" s="84">
        <v>3</v>
      </c>
      <c r="I13" s="52" t="s">
        <v>23</v>
      </c>
    </row>
    <row r="14" spans="1:9" x14ac:dyDescent="0.35">
      <c r="A14" s="16"/>
      <c r="B14" s="104">
        <v>160</v>
      </c>
      <c r="C14" s="132">
        <v>160</v>
      </c>
      <c r="D14" s="31"/>
      <c r="E14" s="134">
        <v>100</v>
      </c>
      <c r="F14" s="33" t="s">
        <v>14</v>
      </c>
      <c r="G14" s="50" t="s">
        <v>15</v>
      </c>
      <c r="H14" s="428"/>
      <c r="I14" s="428"/>
    </row>
    <row r="15" spans="1:9" ht="56" x14ac:dyDescent="0.35">
      <c r="A15" s="16"/>
      <c r="B15" s="150">
        <v>200</v>
      </c>
      <c r="C15" s="150">
        <v>200</v>
      </c>
      <c r="D15" s="151"/>
      <c r="E15" s="134">
        <v>365</v>
      </c>
      <c r="F15" s="154" t="s">
        <v>348</v>
      </c>
      <c r="G15" s="50" t="s">
        <v>22</v>
      </c>
      <c r="H15" s="84">
        <v>1</v>
      </c>
      <c r="I15" s="52" t="s">
        <v>294</v>
      </c>
    </row>
    <row r="16" spans="1:9" ht="42" x14ac:dyDescent="0.35">
      <c r="A16" s="16"/>
      <c r="B16" s="133">
        <v>201</v>
      </c>
      <c r="C16" s="133">
        <v>201</v>
      </c>
      <c r="D16" s="111"/>
      <c r="E16" s="134">
        <v>301</v>
      </c>
      <c r="F16" s="130" t="s">
        <v>300</v>
      </c>
      <c r="G16" s="50" t="s">
        <v>22</v>
      </c>
      <c r="H16" s="84">
        <v>1</v>
      </c>
      <c r="I16" s="52"/>
    </row>
    <row r="17" spans="1:10" ht="28" x14ac:dyDescent="0.35">
      <c r="A17" s="16"/>
      <c r="B17" s="150">
        <v>202</v>
      </c>
      <c r="C17" s="150">
        <v>202</v>
      </c>
      <c r="D17" s="151"/>
      <c r="E17" s="134">
        <v>321</v>
      </c>
      <c r="F17" s="152" t="s">
        <v>311</v>
      </c>
      <c r="G17" s="50" t="s">
        <v>22</v>
      </c>
      <c r="H17" s="84">
        <v>1</v>
      </c>
      <c r="I17" s="52"/>
    </row>
    <row r="18" spans="1:10" ht="28" x14ac:dyDescent="0.35">
      <c r="A18" s="16"/>
      <c r="B18" s="150">
        <v>203</v>
      </c>
      <c r="C18" s="150">
        <v>203</v>
      </c>
      <c r="D18" s="151"/>
      <c r="E18" s="134">
        <v>311</v>
      </c>
      <c r="F18" s="152" t="s">
        <v>306</v>
      </c>
      <c r="G18" s="50" t="s">
        <v>22</v>
      </c>
      <c r="H18" s="84">
        <v>1</v>
      </c>
      <c r="I18" s="52"/>
    </row>
    <row r="19" spans="1:10" ht="42" x14ac:dyDescent="0.35">
      <c r="A19" s="16"/>
      <c r="B19" s="150">
        <v>204</v>
      </c>
      <c r="C19" s="150">
        <v>204</v>
      </c>
      <c r="D19" s="151"/>
      <c r="E19" s="134">
        <v>324</v>
      </c>
      <c r="F19" s="152" t="s">
        <v>982</v>
      </c>
      <c r="G19" s="50" t="s">
        <v>22</v>
      </c>
      <c r="H19" s="84">
        <v>1</v>
      </c>
      <c r="I19" s="52"/>
    </row>
    <row r="20" spans="1:10" ht="56" x14ac:dyDescent="0.35">
      <c r="A20" s="16"/>
      <c r="B20" s="150">
        <v>205</v>
      </c>
      <c r="C20" s="150">
        <v>205</v>
      </c>
      <c r="D20" s="151"/>
      <c r="E20" s="134">
        <v>366</v>
      </c>
      <c r="F20" s="154" t="s">
        <v>351</v>
      </c>
      <c r="G20" s="50" t="s">
        <v>22</v>
      </c>
      <c r="H20" s="84">
        <v>1</v>
      </c>
      <c r="I20" s="52" t="s">
        <v>294</v>
      </c>
    </row>
    <row r="21" spans="1:10" ht="56" x14ac:dyDescent="0.35">
      <c r="A21" s="16"/>
      <c r="B21" s="133">
        <v>206</v>
      </c>
      <c r="C21" s="133">
        <v>206</v>
      </c>
      <c r="D21" s="111"/>
      <c r="E21" s="134">
        <v>306</v>
      </c>
      <c r="F21" s="130" t="s">
        <v>303</v>
      </c>
      <c r="G21" s="50" t="s">
        <v>22</v>
      </c>
      <c r="H21" s="84">
        <v>1</v>
      </c>
      <c r="I21" s="52"/>
    </row>
    <row r="22" spans="1:10" ht="28.5" x14ac:dyDescent="0.35">
      <c r="A22" s="16"/>
      <c r="B22" s="150">
        <v>207</v>
      </c>
      <c r="C22" s="150">
        <v>207</v>
      </c>
      <c r="D22" s="151"/>
      <c r="E22" s="238" t="s">
        <v>84</v>
      </c>
      <c r="F22" s="239" t="s">
        <v>309</v>
      </c>
      <c r="G22" s="306"/>
      <c r="H22" s="307"/>
      <c r="I22" s="320"/>
    </row>
    <row r="23" spans="1:10" ht="28.5" x14ac:dyDescent="0.35">
      <c r="A23" s="16"/>
      <c r="B23" s="133">
        <v>208</v>
      </c>
      <c r="C23" s="133">
        <v>208</v>
      </c>
      <c r="D23" s="111"/>
      <c r="E23" s="238" t="s">
        <v>84</v>
      </c>
      <c r="F23" s="239" t="s">
        <v>304</v>
      </c>
      <c r="G23" s="306"/>
      <c r="H23" s="307"/>
      <c r="I23" s="320"/>
    </row>
    <row r="24" spans="1:10" ht="28" x14ac:dyDescent="0.35">
      <c r="A24" s="16"/>
      <c r="B24" s="150">
        <v>209</v>
      </c>
      <c r="C24" s="150">
        <v>209</v>
      </c>
      <c r="D24" s="151"/>
      <c r="E24" s="238" t="s">
        <v>84</v>
      </c>
      <c r="F24" s="400" t="s">
        <v>339</v>
      </c>
      <c r="G24" s="306"/>
      <c r="H24" s="307"/>
      <c r="I24" s="320"/>
    </row>
    <row r="25" spans="1:10" ht="28" x14ac:dyDescent="0.35">
      <c r="A25" s="16"/>
      <c r="B25" s="167">
        <v>210</v>
      </c>
      <c r="C25" s="167">
        <v>210</v>
      </c>
      <c r="D25" s="168"/>
      <c r="E25" s="401" t="s">
        <v>84</v>
      </c>
      <c r="F25" s="400" t="s">
        <v>399</v>
      </c>
      <c r="G25" s="306"/>
      <c r="H25" s="183"/>
      <c r="I25" s="338"/>
    </row>
    <row r="26" spans="1:10" ht="28" x14ac:dyDescent="0.35">
      <c r="A26" s="16"/>
      <c r="B26" s="133">
        <v>211</v>
      </c>
      <c r="C26" s="133">
        <v>211</v>
      </c>
      <c r="D26" s="111"/>
      <c r="E26" s="134">
        <v>302</v>
      </c>
      <c r="F26" s="130" t="s">
        <v>301</v>
      </c>
      <c r="G26" s="50" t="s">
        <v>22</v>
      </c>
      <c r="H26" s="84">
        <v>1</v>
      </c>
      <c r="I26" s="52"/>
    </row>
    <row r="27" spans="1:10" ht="28" x14ac:dyDescent="0.35">
      <c r="A27" s="16"/>
      <c r="B27" s="150">
        <v>212</v>
      </c>
      <c r="C27" s="150">
        <v>212</v>
      </c>
      <c r="D27" s="151"/>
      <c r="E27" s="134">
        <v>322</v>
      </c>
      <c r="F27" s="152" t="s">
        <v>312</v>
      </c>
      <c r="G27" s="50" t="s">
        <v>22</v>
      </c>
      <c r="H27" s="84">
        <v>1</v>
      </c>
      <c r="I27" s="52"/>
    </row>
    <row r="28" spans="1:10" x14ac:dyDescent="0.35">
      <c r="A28" s="16"/>
      <c r="B28" s="150">
        <v>213</v>
      </c>
      <c r="C28" s="150">
        <v>213</v>
      </c>
      <c r="D28" s="151"/>
      <c r="E28" s="134">
        <v>312</v>
      </c>
      <c r="F28" s="152" t="s">
        <v>307</v>
      </c>
      <c r="G28" s="50" t="s">
        <v>22</v>
      </c>
      <c r="H28" s="84">
        <v>1</v>
      </c>
      <c r="I28" s="52"/>
    </row>
    <row r="29" spans="1:10" x14ac:dyDescent="0.35">
      <c r="A29" s="16"/>
      <c r="B29" s="178">
        <v>214</v>
      </c>
      <c r="C29" s="167">
        <v>214</v>
      </c>
      <c r="D29" s="168"/>
      <c r="E29" s="169">
        <v>414</v>
      </c>
      <c r="F29" s="181" t="s">
        <v>411</v>
      </c>
      <c r="G29" s="97" t="s">
        <v>114</v>
      </c>
      <c r="H29" s="171">
        <v>1</v>
      </c>
      <c r="I29" s="172"/>
    </row>
    <row r="30" spans="1:10" ht="28" x14ac:dyDescent="0.35">
      <c r="A30" s="16"/>
      <c r="B30" s="178">
        <v>215</v>
      </c>
      <c r="C30" s="167">
        <v>215</v>
      </c>
      <c r="D30" s="168"/>
      <c r="E30" s="169">
        <v>403</v>
      </c>
      <c r="F30" s="170" t="s">
        <v>391</v>
      </c>
      <c r="G30" s="97" t="s">
        <v>114</v>
      </c>
      <c r="H30" s="171">
        <v>1</v>
      </c>
      <c r="I30" s="172"/>
    </row>
    <row r="31" spans="1:10" ht="28" x14ac:dyDescent="0.35">
      <c r="A31" s="16"/>
      <c r="B31" s="167">
        <v>217</v>
      </c>
      <c r="C31" s="167">
        <v>217</v>
      </c>
      <c r="D31" s="168"/>
      <c r="E31" s="169">
        <v>404</v>
      </c>
      <c r="F31" s="181" t="s">
        <v>392</v>
      </c>
      <c r="G31" s="50" t="s">
        <v>22</v>
      </c>
      <c r="H31" s="171">
        <v>1</v>
      </c>
      <c r="I31" s="172"/>
      <c r="J31" s="88"/>
    </row>
    <row r="32" spans="1:10" ht="28" x14ac:dyDescent="0.35">
      <c r="A32" s="16"/>
      <c r="B32" s="178">
        <v>218</v>
      </c>
      <c r="C32" s="167">
        <v>218</v>
      </c>
      <c r="D32" s="168"/>
      <c r="E32" s="169">
        <v>405</v>
      </c>
      <c r="F32" s="181" t="s">
        <v>393</v>
      </c>
      <c r="G32" s="97" t="s">
        <v>114</v>
      </c>
      <c r="H32" s="171">
        <v>1</v>
      </c>
      <c r="I32" s="172"/>
      <c r="J32" s="88"/>
    </row>
    <row r="33" spans="1:9" ht="28" x14ac:dyDescent="0.35">
      <c r="A33" s="16"/>
      <c r="B33" s="167">
        <v>218</v>
      </c>
      <c r="C33" s="178">
        <v>218</v>
      </c>
      <c r="D33" s="188"/>
      <c r="E33" s="169">
        <v>407</v>
      </c>
      <c r="F33" s="181" t="s">
        <v>398</v>
      </c>
      <c r="G33" s="50" t="s">
        <v>15</v>
      </c>
      <c r="H33" s="171"/>
      <c r="I33" s="171"/>
    </row>
    <row r="34" spans="1:9" x14ac:dyDescent="0.35">
      <c r="A34" s="16"/>
      <c r="B34" s="132">
        <v>219</v>
      </c>
      <c r="C34" s="150">
        <v>219</v>
      </c>
      <c r="D34" s="86"/>
      <c r="E34" s="134">
        <v>431</v>
      </c>
      <c r="F34" s="74" t="s">
        <v>439</v>
      </c>
      <c r="G34" s="97" t="s">
        <v>114</v>
      </c>
      <c r="H34" s="84">
        <v>1</v>
      </c>
      <c r="I34" s="52"/>
    </row>
    <row r="35" spans="1:9" x14ac:dyDescent="0.35">
      <c r="A35" s="16"/>
      <c r="B35" s="132">
        <v>220</v>
      </c>
      <c r="C35" s="133">
        <v>220</v>
      </c>
      <c r="D35" s="83"/>
      <c r="E35" s="134">
        <v>300</v>
      </c>
      <c r="F35" s="67" t="s">
        <v>236</v>
      </c>
      <c r="G35" s="97" t="s">
        <v>114</v>
      </c>
      <c r="H35" s="84">
        <v>1</v>
      </c>
      <c r="I35" s="51" t="s">
        <v>294</v>
      </c>
    </row>
    <row r="36" spans="1:9" ht="28" x14ac:dyDescent="0.35">
      <c r="A36" s="16"/>
      <c r="B36" s="133">
        <v>221</v>
      </c>
      <c r="C36" s="133">
        <v>221</v>
      </c>
      <c r="D36" s="111"/>
      <c r="E36" s="134">
        <v>303</v>
      </c>
      <c r="F36" s="130" t="s">
        <v>302</v>
      </c>
      <c r="G36" s="50" t="s">
        <v>22</v>
      </c>
      <c r="H36" s="84">
        <v>1</v>
      </c>
      <c r="I36" s="52"/>
    </row>
    <row r="37" spans="1:9" ht="28" x14ac:dyDescent="0.35">
      <c r="A37" s="16"/>
      <c r="B37" s="150">
        <v>222</v>
      </c>
      <c r="C37" s="150">
        <v>222</v>
      </c>
      <c r="D37" s="151"/>
      <c r="E37" s="134">
        <v>323</v>
      </c>
      <c r="F37" s="152" t="s">
        <v>313</v>
      </c>
      <c r="G37" s="50" t="s">
        <v>22</v>
      </c>
      <c r="H37" s="84">
        <v>1</v>
      </c>
      <c r="I37" s="52"/>
    </row>
    <row r="38" spans="1:9" ht="28" x14ac:dyDescent="0.35">
      <c r="A38" s="16"/>
      <c r="B38" s="150">
        <v>223</v>
      </c>
      <c r="C38" s="150">
        <v>223</v>
      </c>
      <c r="D38" s="151"/>
      <c r="E38" s="134">
        <v>313</v>
      </c>
      <c r="F38" s="152" t="s">
        <v>308</v>
      </c>
      <c r="G38" s="50" t="s">
        <v>22</v>
      </c>
      <c r="H38" s="84">
        <v>1</v>
      </c>
      <c r="I38" s="52"/>
    </row>
    <row r="39" spans="1:9" ht="56" x14ac:dyDescent="0.35">
      <c r="A39" s="16"/>
      <c r="B39" s="150">
        <v>224</v>
      </c>
      <c r="C39" s="150">
        <v>224</v>
      </c>
      <c r="D39" s="151"/>
      <c r="E39" s="134">
        <v>347</v>
      </c>
      <c r="F39" s="154" t="s">
        <v>331</v>
      </c>
      <c r="G39" s="50" t="s">
        <v>22</v>
      </c>
      <c r="H39" s="84">
        <v>1</v>
      </c>
      <c r="I39" s="52"/>
    </row>
    <row r="40" spans="1:9" ht="56" x14ac:dyDescent="0.35">
      <c r="A40" s="16"/>
      <c r="B40" s="150">
        <v>225</v>
      </c>
      <c r="C40" s="150">
        <v>225</v>
      </c>
      <c r="D40" s="151"/>
      <c r="E40" s="134">
        <v>348</v>
      </c>
      <c r="F40" s="154" t="s">
        <v>332</v>
      </c>
      <c r="G40" s="50" t="s">
        <v>22</v>
      </c>
      <c r="H40" s="84">
        <v>1</v>
      </c>
      <c r="I40" s="52"/>
    </row>
    <row r="41" spans="1:9" ht="28" x14ac:dyDescent="0.35">
      <c r="A41" s="16"/>
      <c r="B41" s="132">
        <v>226</v>
      </c>
      <c r="C41" s="133">
        <v>226</v>
      </c>
      <c r="D41" s="111"/>
      <c r="E41" s="134">
        <v>372</v>
      </c>
      <c r="F41" s="130" t="s">
        <v>357</v>
      </c>
      <c r="G41" s="97" t="s">
        <v>114</v>
      </c>
      <c r="H41" s="84">
        <v>1</v>
      </c>
      <c r="I41" s="52" t="s">
        <v>294</v>
      </c>
    </row>
    <row r="42" spans="1:9" ht="28" x14ac:dyDescent="0.35">
      <c r="A42" s="16"/>
      <c r="B42" s="133">
        <v>227</v>
      </c>
      <c r="C42" s="133">
        <v>227</v>
      </c>
      <c r="D42" s="111"/>
      <c r="E42" s="134">
        <v>371</v>
      </c>
      <c r="F42" s="130" t="s">
        <v>356</v>
      </c>
      <c r="G42" s="50" t="s">
        <v>22</v>
      </c>
      <c r="H42" s="84">
        <v>1</v>
      </c>
      <c r="I42" s="52" t="s">
        <v>294</v>
      </c>
    </row>
    <row r="43" spans="1:9" x14ac:dyDescent="0.35">
      <c r="A43" s="16"/>
      <c r="B43" s="150">
        <v>228</v>
      </c>
      <c r="C43" s="150">
        <v>228</v>
      </c>
      <c r="D43" s="151"/>
      <c r="E43" s="134">
        <v>386</v>
      </c>
      <c r="F43" s="152" t="s">
        <v>371</v>
      </c>
      <c r="G43" s="50" t="s">
        <v>22</v>
      </c>
      <c r="H43" s="84">
        <v>1</v>
      </c>
      <c r="I43" s="52"/>
    </row>
    <row r="44" spans="1:9" x14ac:dyDescent="0.35">
      <c r="A44" s="16"/>
      <c r="B44" s="212">
        <v>229</v>
      </c>
      <c r="C44" s="222">
        <v>229</v>
      </c>
      <c r="D44" s="218"/>
      <c r="E44" s="134">
        <v>461</v>
      </c>
      <c r="F44" s="130" t="s">
        <v>489</v>
      </c>
      <c r="G44" s="50" t="s">
        <v>22</v>
      </c>
      <c r="H44" s="84">
        <v>1</v>
      </c>
      <c r="I44" s="52"/>
    </row>
    <row r="45" spans="1:9" x14ac:dyDescent="0.35">
      <c r="A45" s="16"/>
      <c r="B45" s="167">
        <v>230</v>
      </c>
      <c r="C45" s="167">
        <v>230</v>
      </c>
      <c r="D45" s="168"/>
      <c r="E45" s="169">
        <v>406</v>
      </c>
      <c r="F45" s="184" t="s">
        <v>394</v>
      </c>
      <c r="G45" s="50" t="s">
        <v>22</v>
      </c>
      <c r="H45" s="171">
        <v>1</v>
      </c>
      <c r="I45" s="172" t="s">
        <v>294</v>
      </c>
    </row>
    <row r="46" spans="1:9" ht="64.150000000000006" customHeight="1" x14ac:dyDescent="0.35">
      <c r="A46" s="16"/>
      <c r="B46" s="150">
        <v>231</v>
      </c>
      <c r="C46" s="150">
        <v>231</v>
      </c>
      <c r="D46" s="151"/>
      <c r="E46" s="134">
        <v>331</v>
      </c>
      <c r="F46" s="152" t="s">
        <v>315</v>
      </c>
      <c r="G46" s="50" t="s">
        <v>22</v>
      </c>
      <c r="H46" s="84">
        <v>1</v>
      </c>
      <c r="I46" s="52" t="s">
        <v>294</v>
      </c>
    </row>
    <row r="47" spans="1:9" ht="28" x14ac:dyDescent="0.35">
      <c r="A47" s="16"/>
      <c r="B47" s="150">
        <v>232</v>
      </c>
      <c r="C47" s="150">
        <v>232</v>
      </c>
      <c r="D47" s="151"/>
      <c r="E47" s="134">
        <v>332</v>
      </c>
      <c r="F47" s="152" t="s">
        <v>316</v>
      </c>
      <c r="G47" s="50" t="s">
        <v>22</v>
      </c>
      <c r="H47" s="84">
        <v>1</v>
      </c>
      <c r="I47" s="52" t="s">
        <v>294</v>
      </c>
    </row>
    <row r="48" spans="1:9" ht="28" x14ac:dyDescent="0.35">
      <c r="A48" s="16"/>
      <c r="B48" s="150">
        <v>233</v>
      </c>
      <c r="C48" s="150">
        <v>233</v>
      </c>
      <c r="D48" s="151"/>
      <c r="E48" s="134">
        <v>333</v>
      </c>
      <c r="F48" s="152" t="s">
        <v>317</v>
      </c>
      <c r="G48" s="50" t="s">
        <v>22</v>
      </c>
      <c r="H48" s="84">
        <v>1</v>
      </c>
      <c r="I48" s="52" t="s">
        <v>294</v>
      </c>
    </row>
    <row r="49" spans="1:9" ht="28" x14ac:dyDescent="0.35">
      <c r="A49" s="16"/>
      <c r="B49" s="319">
        <v>234</v>
      </c>
      <c r="C49" s="150">
        <v>234</v>
      </c>
      <c r="D49" s="151"/>
      <c r="E49" s="238" t="s">
        <v>84</v>
      </c>
      <c r="F49" s="400" t="s">
        <v>340</v>
      </c>
      <c r="G49" s="321"/>
      <c r="H49" s="307"/>
      <c r="I49" s="320"/>
    </row>
    <row r="50" spans="1:9" x14ac:dyDescent="0.35">
      <c r="A50" s="16"/>
      <c r="B50" s="222">
        <v>234</v>
      </c>
      <c r="C50" s="222">
        <v>234</v>
      </c>
      <c r="D50" s="55"/>
      <c r="E50" s="134">
        <v>462</v>
      </c>
      <c r="F50" s="109" t="s">
        <v>490</v>
      </c>
      <c r="G50" s="50" t="s">
        <v>22</v>
      </c>
      <c r="H50" s="84">
        <v>1</v>
      </c>
      <c r="I50" s="211"/>
    </row>
    <row r="51" spans="1:9" ht="28" x14ac:dyDescent="0.35">
      <c r="A51" s="16"/>
      <c r="B51" s="335">
        <v>235</v>
      </c>
      <c r="C51" s="167">
        <v>235</v>
      </c>
      <c r="D51" s="168"/>
      <c r="E51" s="401" t="s">
        <v>84</v>
      </c>
      <c r="F51" s="400" t="s">
        <v>400</v>
      </c>
      <c r="G51" s="321"/>
      <c r="H51" s="183"/>
      <c r="I51" s="338"/>
    </row>
    <row r="52" spans="1:9" ht="28" x14ac:dyDescent="0.35">
      <c r="A52" s="16"/>
      <c r="B52" s="191">
        <v>235</v>
      </c>
      <c r="C52" s="192">
        <v>235</v>
      </c>
      <c r="D52" s="193"/>
      <c r="E52" s="169">
        <v>418</v>
      </c>
      <c r="F52" s="181" t="s">
        <v>423</v>
      </c>
      <c r="G52" s="50" t="s">
        <v>15</v>
      </c>
      <c r="H52" s="171"/>
      <c r="I52" s="171"/>
    </row>
    <row r="53" spans="1:9" ht="42" x14ac:dyDescent="0.35">
      <c r="A53" s="16"/>
      <c r="B53" s="132">
        <v>236</v>
      </c>
      <c r="C53" s="150">
        <v>236</v>
      </c>
      <c r="D53" s="151"/>
      <c r="E53" s="134">
        <v>351</v>
      </c>
      <c r="F53" s="154" t="s">
        <v>335</v>
      </c>
      <c r="G53" s="97" t="s">
        <v>114</v>
      </c>
      <c r="H53" s="84">
        <v>1</v>
      </c>
      <c r="I53" s="52" t="s">
        <v>294</v>
      </c>
    </row>
    <row r="54" spans="1:9" ht="28" x14ac:dyDescent="0.35">
      <c r="A54" s="16"/>
      <c r="B54" s="191">
        <v>236</v>
      </c>
      <c r="C54" s="178">
        <v>236</v>
      </c>
      <c r="D54" s="188"/>
      <c r="E54" s="169">
        <v>419</v>
      </c>
      <c r="F54" s="181" t="s">
        <v>424</v>
      </c>
      <c r="G54" s="50" t="s">
        <v>15</v>
      </c>
      <c r="H54" s="171"/>
      <c r="I54" s="171"/>
    </row>
    <row r="55" spans="1:9" x14ac:dyDescent="0.35">
      <c r="A55" s="16"/>
      <c r="B55" s="222">
        <v>237</v>
      </c>
      <c r="C55" s="222">
        <v>237</v>
      </c>
      <c r="D55" s="55"/>
      <c r="E55" s="134">
        <v>463</v>
      </c>
      <c r="F55" s="109" t="s">
        <v>491</v>
      </c>
      <c r="G55" s="50" t="s">
        <v>22</v>
      </c>
      <c r="H55" s="84">
        <v>1</v>
      </c>
      <c r="I55" s="52"/>
    </row>
    <row r="56" spans="1:9" x14ac:dyDescent="0.35">
      <c r="A56" s="16"/>
      <c r="B56" s="133">
        <v>238</v>
      </c>
      <c r="C56" s="133">
        <v>238</v>
      </c>
      <c r="D56" s="203"/>
      <c r="E56" s="134">
        <v>439</v>
      </c>
      <c r="F56" s="74" t="s">
        <v>447</v>
      </c>
      <c r="G56" s="50" t="s">
        <v>22</v>
      </c>
      <c r="H56" s="84">
        <v>1</v>
      </c>
      <c r="I56" s="52"/>
    </row>
    <row r="57" spans="1:9" x14ac:dyDescent="0.35">
      <c r="A57" s="16"/>
      <c r="B57" s="222">
        <v>239</v>
      </c>
      <c r="C57" s="222">
        <v>239</v>
      </c>
      <c r="D57" s="55"/>
      <c r="E57" s="134">
        <v>464</v>
      </c>
      <c r="F57" s="109" t="s">
        <v>492</v>
      </c>
      <c r="G57" s="50" t="s">
        <v>22</v>
      </c>
      <c r="H57" s="84">
        <v>1</v>
      </c>
      <c r="I57" s="52"/>
    </row>
    <row r="58" spans="1:9" ht="28.5" x14ac:dyDescent="0.35">
      <c r="A58" s="16"/>
      <c r="B58" s="133">
        <v>240</v>
      </c>
      <c r="C58" s="133">
        <v>240</v>
      </c>
      <c r="D58" s="111"/>
      <c r="E58" s="134">
        <v>466</v>
      </c>
      <c r="F58" s="109" t="s">
        <v>494</v>
      </c>
      <c r="G58" s="50" t="s">
        <v>22</v>
      </c>
      <c r="H58" s="84">
        <v>1</v>
      </c>
      <c r="I58" s="52"/>
    </row>
    <row r="59" spans="1:9" ht="28.5" x14ac:dyDescent="0.35">
      <c r="A59" s="16"/>
      <c r="B59" s="150">
        <v>241</v>
      </c>
      <c r="C59" s="150">
        <v>241</v>
      </c>
      <c r="D59" s="151"/>
      <c r="E59" s="134">
        <v>387</v>
      </c>
      <c r="F59" s="74" t="s">
        <v>372</v>
      </c>
      <c r="G59" s="50" t="s">
        <v>22</v>
      </c>
      <c r="H59" s="84">
        <v>1</v>
      </c>
      <c r="I59" s="52" t="s">
        <v>294</v>
      </c>
    </row>
    <row r="60" spans="1:9" x14ac:dyDescent="0.35">
      <c r="A60" s="16"/>
      <c r="B60" s="191">
        <v>242</v>
      </c>
      <c r="C60" s="179">
        <v>242</v>
      </c>
      <c r="D60" s="180"/>
      <c r="E60" s="169">
        <v>420</v>
      </c>
      <c r="F60" s="181" t="s">
        <v>425</v>
      </c>
      <c r="G60" s="50" t="s">
        <v>22</v>
      </c>
      <c r="H60" s="171">
        <v>1</v>
      </c>
      <c r="I60" s="172"/>
    </row>
    <row r="61" spans="1:9" x14ac:dyDescent="0.35">
      <c r="A61" s="16"/>
      <c r="B61" s="150">
        <v>243</v>
      </c>
      <c r="C61" s="150">
        <v>243</v>
      </c>
      <c r="D61" s="151"/>
      <c r="E61" s="134">
        <v>388</v>
      </c>
      <c r="F61" s="74" t="s">
        <v>373</v>
      </c>
      <c r="G61" s="50" t="s">
        <v>22</v>
      </c>
      <c r="H61" s="84">
        <v>1</v>
      </c>
      <c r="I61" s="52" t="s">
        <v>294</v>
      </c>
    </row>
    <row r="62" spans="1:9" ht="28" x14ac:dyDescent="0.35">
      <c r="A62" s="16"/>
      <c r="B62" s="150">
        <v>244</v>
      </c>
      <c r="C62" s="150">
        <v>244</v>
      </c>
      <c r="D62" s="151"/>
      <c r="E62" s="134">
        <v>361</v>
      </c>
      <c r="F62" s="152" t="s">
        <v>345</v>
      </c>
      <c r="G62" s="50" t="s">
        <v>22</v>
      </c>
      <c r="H62" s="84">
        <v>1</v>
      </c>
      <c r="I62" s="52"/>
    </row>
    <row r="63" spans="1:9" ht="28" x14ac:dyDescent="0.35">
      <c r="A63" s="16"/>
      <c r="B63" s="132">
        <v>245</v>
      </c>
      <c r="C63" s="150">
        <v>245</v>
      </c>
      <c r="D63" s="151"/>
      <c r="E63" s="134">
        <v>362</v>
      </c>
      <c r="F63" s="154" t="s">
        <v>346</v>
      </c>
      <c r="G63" s="97" t="s">
        <v>114</v>
      </c>
      <c r="H63" s="84">
        <v>1</v>
      </c>
      <c r="I63" s="52"/>
    </row>
    <row r="64" spans="1:9" ht="28" x14ac:dyDescent="0.35">
      <c r="A64" s="16"/>
      <c r="B64" s="167">
        <v>246</v>
      </c>
      <c r="C64" s="167">
        <v>246</v>
      </c>
      <c r="D64" s="168"/>
      <c r="E64" s="169">
        <v>401</v>
      </c>
      <c r="F64" s="170" t="s">
        <v>386</v>
      </c>
      <c r="G64" s="50" t="s">
        <v>22</v>
      </c>
      <c r="H64" s="171">
        <v>1</v>
      </c>
      <c r="I64" s="172"/>
    </row>
    <row r="65" spans="1:10" ht="28" x14ac:dyDescent="0.35">
      <c r="A65" s="16"/>
      <c r="B65" s="178">
        <v>247</v>
      </c>
      <c r="C65" s="179">
        <v>247</v>
      </c>
      <c r="D65" s="180"/>
      <c r="E65" s="169">
        <v>402</v>
      </c>
      <c r="F65" s="181" t="s">
        <v>390</v>
      </c>
      <c r="G65" s="97" t="s">
        <v>114</v>
      </c>
      <c r="H65" s="171">
        <v>1</v>
      </c>
      <c r="I65" s="172"/>
    </row>
    <row r="66" spans="1:10" x14ac:dyDescent="0.35">
      <c r="A66" s="16"/>
      <c r="B66" s="133">
        <v>248</v>
      </c>
      <c r="C66" s="133">
        <v>248</v>
      </c>
      <c r="D66" s="111"/>
      <c r="E66" s="134">
        <v>374</v>
      </c>
      <c r="F66" s="109" t="s">
        <v>359</v>
      </c>
      <c r="G66" s="50" t="s">
        <v>22</v>
      </c>
      <c r="H66" s="84">
        <v>1</v>
      </c>
      <c r="I66" s="52" t="s">
        <v>294</v>
      </c>
    </row>
    <row r="67" spans="1:10" ht="28.5" x14ac:dyDescent="0.35">
      <c r="A67" s="16"/>
      <c r="B67" s="133">
        <v>249</v>
      </c>
      <c r="C67" s="133">
        <v>249</v>
      </c>
      <c r="D67" s="111"/>
      <c r="E67" s="134">
        <v>375</v>
      </c>
      <c r="F67" s="109" t="s">
        <v>360</v>
      </c>
      <c r="G67" s="50" t="s">
        <v>22</v>
      </c>
      <c r="H67" s="84">
        <v>1</v>
      </c>
      <c r="I67" s="52" t="s">
        <v>294</v>
      </c>
    </row>
    <row r="68" spans="1:10" ht="28.5" x14ac:dyDescent="0.35">
      <c r="A68" s="16"/>
      <c r="B68" s="132">
        <v>250</v>
      </c>
      <c r="C68" s="150">
        <v>250</v>
      </c>
      <c r="D68" s="151"/>
      <c r="E68" s="134">
        <v>433</v>
      </c>
      <c r="F68" s="60" t="s">
        <v>441</v>
      </c>
      <c r="G68" s="97" t="s">
        <v>114</v>
      </c>
      <c r="H68" s="84">
        <v>1</v>
      </c>
      <c r="I68" s="52"/>
    </row>
    <row r="69" spans="1:10" x14ac:dyDescent="0.35">
      <c r="A69" s="16"/>
      <c r="B69" s="133">
        <v>251</v>
      </c>
      <c r="C69" s="133">
        <v>251</v>
      </c>
      <c r="D69" s="111"/>
      <c r="E69" s="134">
        <v>376</v>
      </c>
      <c r="F69" s="109" t="s">
        <v>361</v>
      </c>
      <c r="G69" s="50" t="s">
        <v>22</v>
      </c>
      <c r="H69" s="84">
        <v>1</v>
      </c>
      <c r="I69" s="52" t="s">
        <v>294</v>
      </c>
    </row>
    <row r="70" spans="1:10" ht="28.5" x14ac:dyDescent="0.35">
      <c r="A70" s="16"/>
      <c r="B70" s="150">
        <v>252</v>
      </c>
      <c r="C70" s="150">
        <v>252</v>
      </c>
      <c r="D70" s="151"/>
      <c r="E70" s="134">
        <v>432</v>
      </c>
      <c r="F70" s="60" t="s">
        <v>440</v>
      </c>
      <c r="G70" s="50" t="s">
        <v>22</v>
      </c>
      <c r="H70" s="84">
        <v>1</v>
      </c>
      <c r="I70" s="52"/>
    </row>
    <row r="71" spans="1:10" ht="28" x14ac:dyDescent="0.35">
      <c r="A71" s="16"/>
      <c r="B71" s="167">
        <v>253</v>
      </c>
      <c r="C71" s="167">
        <v>253</v>
      </c>
      <c r="D71" s="168"/>
      <c r="E71" s="401" t="s">
        <v>84</v>
      </c>
      <c r="F71" s="400" t="s">
        <v>401</v>
      </c>
      <c r="G71" s="306"/>
      <c r="H71" s="183"/>
      <c r="I71" s="338"/>
    </row>
    <row r="72" spans="1:10" x14ac:dyDescent="0.35">
      <c r="A72" s="16"/>
      <c r="B72" s="132">
        <v>254</v>
      </c>
      <c r="C72" s="133">
        <v>254</v>
      </c>
      <c r="D72" s="111"/>
      <c r="E72" s="134">
        <v>378</v>
      </c>
      <c r="F72" s="109" t="s">
        <v>363</v>
      </c>
      <c r="G72" s="97" t="s">
        <v>114</v>
      </c>
      <c r="H72" s="84">
        <v>1</v>
      </c>
      <c r="I72" s="52" t="s">
        <v>294</v>
      </c>
      <c r="J72" t="s">
        <v>1022</v>
      </c>
    </row>
    <row r="73" spans="1:10" x14ac:dyDescent="0.35">
      <c r="A73" s="16"/>
      <c r="B73" s="133">
        <v>255</v>
      </c>
      <c r="C73" s="133">
        <v>255</v>
      </c>
      <c r="D73" s="111"/>
      <c r="E73" s="134">
        <v>373</v>
      </c>
      <c r="F73" s="109" t="s">
        <v>358</v>
      </c>
      <c r="G73" s="50" t="s">
        <v>22</v>
      </c>
      <c r="H73" s="84">
        <v>1</v>
      </c>
      <c r="I73" s="52" t="s">
        <v>294</v>
      </c>
      <c r="J73" t="s">
        <v>1022</v>
      </c>
    </row>
    <row r="74" spans="1:10" ht="28.5" x14ac:dyDescent="0.35">
      <c r="A74" s="16"/>
      <c r="B74" s="150">
        <v>256</v>
      </c>
      <c r="C74" s="150">
        <v>256</v>
      </c>
      <c r="D74" s="151"/>
      <c r="E74" s="134">
        <v>389</v>
      </c>
      <c r="F74" s="74" t="s">
        <v>374</v>
      </c>
      <c r="G74" s="50" t="s">
        <v>22</v>
      </c>
      <c r="H74" s="84">
        <v>1</v>
      </c>
      <c r="I74" s="52" t="s">
        <v>294</v>
      </c>
      <c r="J74" t="s">
        <v>1022</v>
      </c>
    </row>
    <row r="75" spans="1:10" x14ac:dyDescent="0.35">
      <c r="A75" s="16"/>
      <c r="B75" s="133">
        <v>257</v>
      </c>
      <c r="C75" s="133">
        <v>257</v>
      </c>
      <c r="D75" s="111"/>
      <c r="E75" s="134">
        <v>379</v>
      </c>
      <c r="F75" s="109" t="s">
        <v>364</v>
      </c>
      <c r="G75" s="50" t="s">
        <v>22</v>
      </c>
      <c r="H75" s="84">
        <v>1</v>
      </c>
      <c r="I75" s="52" t="s">
        <v>294</v>
      </c>
      <c r="J75" t="s">
        <v>1022</v>
      </c>
    </row>
    <row r="76" spans="1:10" x14ac:dyDescent="0.35">
      <c r="A76" s="16"/>
      <c r="B76" s="132">
        <v>258</v>
      </c>
      <c r="C76" s="133">
        <v>258</v>
      </c>
      <c r="D76" s="111"/>
      <c r="E76" s="134">
        <v>380</v>
      </c>
      <c r="F76" s="130" t="s">
        <v>365</v>
      </c>
      <c r="G76" s="97" t="s">
        <v>114</v>
      </c>
      <c r="H76" s="84">
        <v>1</v>
      </c>
      <c r="I76" s="52" t="s">
        <v>294</v>
      </c>
    </row>
    <row r="77" spans="1:10" ht="28.5" x14ac:dyDescent="0.35">
      <c r="A77" s="16"/>
      <c r="B77" s="133">
        <v>259</v>
      </c>
      <c r="C77" s="133">
        <v>259</v>
      </c>
      <c r="D77" s="111"/>
      <c r="E77" s="134">
        <v>377</v>
      </c>
      <c r="F77" s="109" t="s">
        <v>362</v>
      </c>
      <c r="G77" s="50" t="s">
        <v>22</v>
      </c>
      <c r="H77" s="84">
        <v>1</v>
      </c>
      <c r="I77" s="52" t="s">
        <v>294</v>
      </c>
    </row>
    <row r="78" spans="1:10" ht="28" x14ac:dyDescent="0.35">
      <c r="A78" s="16"/>
      <c r="B78" s="132">
        <v>260</v>
      </c>
      <c r="C78" s="133">
        <v>260</v>
      </c>
      <c r="D78" s="157"/>
      <c r="E78" s="169">
        <v>403</v>
      </c>
      <c r="F78" s="170" t="s">
        <v>391</v>
      </c>
      <c r="G78" s="97" t="s">
        <v>114</v>
      </c>
      <c r="H78" s="171">
        <v>1</v>
      </c>
      <c r="I78" s="84"/>
    </row>
    <row r="79" spans="1:10" x14ac:dyDescent="0.35">
      <c r="A79" s="16"/>
      <c r="B79" s="178">
        <v>261</v>
      </c>
      <c r="C79" s="167">
        <v>261</v>
      </c>
      <c r="D79" s="168"/>
      <c r="E79" s="169">
        <v>416</v>
      </c>
      <c r="F79" s="181" t="s">
        <v>413</v>
      </c>
      <c r="G79" s="97" t="s">
        <v>114</v>
      </c>
      <c r="H79" s="171">
        <v>1</v>
      </c>
      <c r="I79" s="172"/>
    </row>
    <row r="80" spans="1:10" x14ac:dyDescent="0.35">
      <c r="A80" s="16"/>
      <c r="B80" s="133">
        <v>262</v>
      </c>
      <c r="C80" s="133">
        <v>262</v>
      </c>
      <c r="D80" s="111"/>
      <c r="E80" s="134">
        <v>381</v>
      </c>
      <c r="F80" s="109" t="s">
        <v>367</v>
      </c>
      <c r="G80" s="50" t="s">
        <v>22</v>
      </c>
      <c r="H80" s="84">
        <v>1</v>
      </c>
      <c r="I80" s="52" t="s">
        <v>294</v>
      </c>
    </row>
    <row r="81" spans="1:10" x14ac:dyDescent="0.35">
      <c r="A81" s="16"/>
      <c r="B81" s="132">
        <v>263</v>
      </c>
      <c r="C81" s="133">
        <v>263</v>
      </c>
      <c r="D81" s="111"/>
      <c r="E81" s="134">
        <v>382</v>
      </c>
      <c r="F81" s="109" t="s">
        <v>368</v>
      </c>
      <c r="G81" s="97" t="s">
        <v>114</v>
      </c>
      <c r="H81" s="84">
        <v>1</v>
      </c>
      <c r="I81" s="52" t="s">
        <v>294</v>
      </c>
    </row>
    <row r="82" spans="1:10" ht="28" x14ac:dyDescent="0.35">
      <c r="A82" s="16"/>
      <c r="B82" s="150">
        <v>264</v>
      </c>
      <c r="C82" s="150">
        <v>264</v>
      </c>
      <c r="D82" s="151"/>
      <c r="E82" s="134">
        <v>334</v>
      </c>
      <c r="F82" s="152" t="s">
        <v>318</v>
      </c>
      <c r="G82" s="50" t="s">
        <v>22</v>
      </c>
      <c r="H82" s="84">
        <v>1</v>
      </c>
      <c r="I82" s="52" t="s">
        <v>294</v>
      </c>
    </row>
    <row r="83" spans="1:10" x14ac:dyDescent="0.35">
      <c r="A83" s="16"/>
      <c r="B83" s="133">
        <v>265</v>
      </c>
      <c r="C83" s="133">
        <v>265</v>
      </c>
      <c r="D83" s="111"/>
      <c r="E83" s="134">
        <v>383</v>
      </c>
      <c r="F83" s="109" t="s">
        <v>369</v>
      </c>
      <c r="G83" s="50" t="s">
        <v>22</v>
      </c>
      <c r="H83" s="84">
        <v>1</v>
      </c>
      <c r="I83" s="52" t="s">
        <v>294</v>
      </c>
      <c r="J83" s="115"/>
    </row>
    <row r="84" spans="1:10" ht="28" x14ac:dyDescent="0.35">
      <c r="A84" s="16"/>
      <c r="B84" s="178">
        <v>266</v>
      </c>
      <c r="C84" s="167">
        <v>266</v>
      </c>
      <c r="D84" s="168"/>
      <c r="E84" s="169">
        <v>411</v>
      </c>
      <c r="F84" s="170" t="s">
        <v>402</v>
      </c>
      <c r="G84" s="97" t="s">
        <v>114</v>
      </c>
      <c r="H84" s="171">
        <v>1</v>
      </c>
      <c r="I84" s="172" t="s">
        <v>294</v>
      </c>
    </row>
    <row r="85" spans="1:10" ht="28" x14ac:dyDescent="0.35">
      <c r="A85" s="16"/>
      <c r="B85" s="132">
        <v>267</v>
      </c>
      <c r="C85" s="150">
        <v>267</v>
      </c>
      <c r="D85" s="151"/>
      <c r="E85" s="134">
        <v>342</v>
      </c>
      <c r="F85" s="154" t="s">
        <v>326</v>
      </c>
      <c r="G85" s="97" t="s">
        <v>114</v>
      </c>
      <c r="H85" s="84">
        <v>1</v>
      </c>
      <c r="I85" s="52"/>
    </row>
    <row r="86" spans="1:10" x14ac:dyDescent="0.35">
      <c r="A86" s="16"/>
      <c r="B86" s="191">
        <v>268</v>
      </c>
      <c r="C86" s="179">
        <v>268</v>
      </c>
      <c r="D86" s="180"/>
      <c r="E86" s="169">
        <v>421</v>
      </c>
      <c r="F86" s="181" t="s">
        <v>428</v>
      </c>
      <c r="G86" s="50" t="s">
        <v>22</v>
      </c>
      <c r="H86" s="171">
        <v>1</v>
      </c>
      <c r="I86" s="172"/>
    </row>
    <row r="87" spans="1:10" ht="216.65" customHeight="1" x14ac:dyDescent="0.35">
      <c r="A87" s="16"/>
      <c r="B87" s="167">
        <v>269</v>
      </c>
      <c r="C87" s="167">
        <v>269</v>
      </c>
      <c r="D87" s="168"/>
      <c r="E87" s="169">
        <v>412</v>
      </c>
      <c r="F87" s="181" t="s">
        <v>406</v>
      </c>
      <c r="G87" s="50" t="s">
        <v>22</v>
      </c>
      <c r="H87" s="171">
        <v>1</v>
      </c>
      <c r="I87" s="172"/>
    </row>
    <row r="88" spans="1:10" ht="42" x14ac:dyDescent="0.35">
      <c r="A88" s="16"/>
      <c r="B88" s="167">
        <v>270</v>
      </c>
      <c r="C88" s="178">
        <v>270</v>
      </c>
      <c r="D88" s="188"/>
      <c r="E88" s="169">
        <v>413</v>
      </c>
      <c r="F88" s="181" t="s">
        <v>410</v>
      </c>
      <c r="G88" s="50" t="s">
        <v>15</v>
      </c>
      <c r="H88" s="171"/>
      <c r="I88" s="172"/>
    </row>
    <row r="89" spans="1:10" x14ac:dyDescent="0.35">
      <c r="A89" s="16"/>
      <c r="B89" s="132">
        <v>270</v>
      </c>
      <c r="C89" s="150">
        <v>270</v>
      </c>
      <c r="D89" s="151"/>
      <c r="E89" s="134">
        <v>434</v>
      </c>
      <c r="F89" s="60" t="s">
        <v>442</v>
      </c>
      <c r="G89" s="97" t="s">
        <v>114</v>
      </c>
      <c r="H89" s="84">
        <v>1</v>
      </c>
      <c r="I89" s="52"/>
    </row>
    <row r="90" spans="1:10" ht="28" x14ac:dyDescent="0.35">
      <c r="A90" s="16"/>
      <c r="B90" s="150">
        <v>271</v>
      </c>
      <c r="C90" s="150">
        <v>271</v>
      </c>
      <c r="D90" s="151"/>
      <c r="E90" s="134">
        <v>335</v>
      </c>
      <c r="F90" s="152" t="s">
        <v>322</v>
      </c>
      <c r="G90" s="50" t="s">
        <v>22</v>
      </c>
      <c r="H90" s="84">
        <v>1</v>
      </c>
      <c r="I90" s="52" t="s">
        <v>294</v>
      </c>
    </row>
    <row r="91" spans="1:10" ht="28" x14ac:dyDescent="0.35">
      <c r="A91" s="16"/>
      <c r="B91" s="132">
        <v>272</v>
      </c>
      <c r="C91" s="150">
        <v>272</v>
      </c>
      <c r="D91" s="151"/>
      <c r="E91" s="134">
        <v>350</v>
      </c>
      <c r="F91" s="154" t="s">
        <v>334</v>
      </c>
      <c r="G91" s="97" t="s">
        <v>114</v>
      </c>
      <c r="H91" s="84">
        <v>1</v>
      </c>
      <c r="I91" s="52" t="s">
        <v>294</v>
      </c>
    </row>
    <row r="92" spans="1:10" ht="28" x14ac:dyDescent="0.35">
      <c r="A92" s="16"/>
      <c r="B92" s="150">
        <v>273</v>
      </c>
      <c r="C92" s="150">
        <v>273</v>
      </c>
      <c r="D92" s="151"/>
      <c r="E92" s="134">
        <v>349</v>
      </c>
      <c r="F92" s="152" t="s">
        <v>333</v>
      </c>
      <c r="G92" s="50" t="s">
        <v>22</v>
      </c>
      <c r="H92" s="84">
        <v>1</v>
      </c>
      <c r="I92" s="52" t="s">
        <v>294</v>
      </c>
    </row>
    <row r="93" spans="1:10" ht="63" customHeight="1" x14ac:dyDescent="0.35">
      <c r="A93" s="16"/>
      <c r="B93" s="178">
        <v>274</v>
      </c>
      <c r="C93" s="179">
        <v>274</v>
      </c>
      <c r="D93" s="180"/>
      <c r="E93" s="169">
        <v>422</v>
      </c>
      <c r="F93" s="181" t="s">
        <v>429</v>
      </c>
      <c r="G93" s="97" t="s">
        <v>114</v>
      </c>
      <c r="H93" s="171">
        <v>1</v>
      </c>
      <c r="I93" s="172" t="s">
        <v>294</v>
      </c>
    </row>
    <row r="94" spans="1:10" x14ac:dyDescent="0.35">
      <c r="A94" s="16"/>
      <c r="B94" s="150">
        <v>275</v>
      </c>
      <c r="C94" s="150">
        <v>275</v>
      </c>
      <c r="D94" s="151"/>
      <c r="E94" s="134">
        <v>436</v>
      </c>
      <c r="F94" s="60" t="s">
        <v>444</v>
      </c>
      <c r="G94" s="50" t="s">
        <v>22</v>
      </c>
      <c r="H94" s="84">
        <v>1</v>
      </c>
      <c r="I94" s="52"/>
    </row>
    <row r="95" spans="1:10" x14ac:dyDescent="0.35">
      <c r="A95" s="16"/>
      <c r="B95" s="150">
        <v>276</v>
      </c>
      <c r="C95" s="150">
        <v>276</v>
      </c>
      <c r="D95" s="151"/>
      <c r="E95" s="134">
        <v>437</v>
      </c>
      <c r="F95" s="60" t="s">
        <v>445</v>
      </c>
      <c r="G95" s="50" t="s">
        <v>22</v>
      </c>
      <c r="H95" s="84">
        <v>1</v>
      </c>
      <c r="I95" s="52"/>
    </row>
    <row r="96" spans="1:10" x14ac:dyDescent="0.35">
      <c r="A96" s="16"/>
      <c r="B96" s="150">
        <v>277</v>
      </c>
      <c r="C96" s="150">
        <v>277</v>
      </c>
      <c r="D96" s="151"/>
      <c r="E96" s="134">
        <v>438</v>
      </c>
      <c r="F96" s="60" t="s">
        <v>446</v>
      </c>
      <c r="G96" s="50" t="s">
        <v>22</v>
      </c>
      <c r="H96" s="84">
        <v>1</v>
      </c>
      <c r="I96" s="52"/>
    </row>
    <row r="97" spans="1:10" ht="28" x14ac:dyDescent="0.35">
      <c r="A97" s="16"/>
      <c r="B97" s="132">
        <v>278</v>
      </c>
      <c r="C97" s="133">
        <v>278</v>
      </c>
      <c r="D97" s="157"/>
      <c r="E97" s="169">
        <v>403</v>
      </c>
      <c r="F97" s="170" t="s">
        <v>391</v>
      </c>
      <c r="G97" s="97" t="s">
        <v>114</v>
      </c>
      <c r="H97" s="171">
        <v>1</v>
      </c>
      <c r="I97" s="84"/>
      <c r="J97" s="115"/>
    </row>
    <row r="98" spans="1:10" ht="28.5" x14ac:dyDescent="0.35">
      <c r="A98" s="16"/>
      <c r="B98" s="132">
        <v>278</v>
      </c>
      <c r="C98" s="133">
        <v>278</v>
      </c>
      <c r="D98" s="157"/>
      <c r="E98" s="134">
        <v>578</v>
      </c>
      <c r="F98" s="74" t="s">
        <v>624</v>
      </c>
      <c r="G98" s="97" t="s">
        <v>114</v>
      </c>
      <c r="H98" s="84">
        <v>5</v>
      </c>
      <c r="I98" s="84"/>
    </row>
    <row r="99" spans="1:10" ht="42.5" x14ac:dyDescent="0.35">
      <c r="A99" s="16"/>
      <c r="B99" s="133">
        <v>279</v>
      </c>
      <c r="C99" s="133">
        <v>279</v>
      </c>
      <c r="D99" s="111"/>
      <c r="E99" s="205" t="s">
        <v>84</v>
      </c>
      <c r="F99" s="239" t="s">
        <v>451</v>
      </c>
      <c r="G99" s="50"/>
      <c r="H99" s="331"/>
      <c r="I99" s="331"/>
    </row>
    <row r="100" spans="1:10" x14ac:dyDescent="0.35">
      <c r="A100" s="16"/>
      <c r="B100" s="150">
        <v>280</v>
      </c>
      <c r="C100" s="150">
        <v>280</v>
      </c>
      <c r="D100" s="151"/>
      <c r="E100" s="134">
        <v>343</v>
      </c>
      <c r="F100" s="152" t="s">
        <v>327</v>
      </c>
      <c r="G100" s="50" t="s">
        <v>22</v>
      </c>
      <c r="H100" s="84">
        <v>1</v>
      </c>
      <c r="I100" s="52" t="s">
        <v>294</v>
      </c>
    </row>
    <row r="101" spans="1:10" ht="28" x14ac:dyDescent="0.35">
      <c r="A101" s="16"/>
      <c r="B101" s="132">
        <v>281</v>
      </c>
      <c r="C101" s="150">
        <v>281</v>
      </c>
      <c r="D101" s="151"/>
      <c r="E101" s="134">
        <v>344</v>
      </c>
      <c r="F101" s="154" t="s">
        <v>328</v>
      </c>
      <c r="G101" s="97" t="s">
        <v>114</v>
      </c>
      <c r="H101" s="84">
        <v>1</v>
      </c>
      <c r="I101" s="52" t="s">
        <v>294</v>
      </c>
    </row>
    <row r="102" spans="1:10" ht="28" x14ac:dyDescent="0.35">
      <c r="A102" s="16"/>
      <c r="B102" s="132">
        <v>282</v>
      </c>
      <c r="C102" s="150">
        <v>282</v>
      </c>
      <c r="D102" s="151"/>
      <c r="E102" s="134">
        <v>345</v>
      </c>
      <c r="F102" s="154" t="s">
        <v>329</v>
      </c>
      <c r="G102" s="97" t="s">
        <v>114</v>
      </c>
      <c r="H102" s="84">
        <v>1</v>
      </c>
      <c r="I102" s="52" t="s">
        <v>294</v>
      </c>
    </row>
    <row r="103" spans="1:10" ht="28" x14ac:dyDescent="0.35">
      <c r="A103" s="16"/>
      <c r="B103" s="132">
        <v>283</v>
      </c>
      <c r="C103" s="150">
        <v>283</v>
      </c>
      <c r="D103" s="151"/>
      <c r="E103" s="134">
        <v>346</v>
      </c>
      <c r="F103" s="154" t="s">
        <v>330</v>
      </c>
      <c r="G103" s="97" t="s">
        <v>114</v>
      </c>
      <c r="H103" s="84">
        <v>1</v>
      </c>
      <c r="I103" s="52" t="s">
        <v>294</v>
      </c>
    </row>
    <row r="104" spans="1:10" ht="42" x14ac:dyDescent="0.35">
      <c r="A104" s="16"/>
      <c r="B104" s="150">
        <v>284</v>
      </c>
      <c r="C104" s="150">
        <v>284</v>
      </c>
      <c r="D104" s="151"/>
      <c r="E104" s="134">
        <v>341</v>
      </c>
      <c r="F104" s="154" t="s">
        <v>325</v>
      </c>
      <c r="G104" s="50" t="s">
        <v>22</v>
      </c>
      <c r="H104" s="84">
        <v>1</v>
      </c>
      <c r="I104" s="52"/>
    </row>
    <row r="105" spans="1:10" ht="42" x14ac:dyDescent="0.35">
      <c r="A105" s="16"/>
      <c r="B105" s="178">
        <v>285</v>
      </c>
      <c r="C105" s="179">
        <v>285</v>
      </c>
      <c r="D105" s="180"/>
      <c r="E105" s="169">
        <v>423</v>
      </c>
      <c r="F105" s="181" t="s">
        <v>432</v>
      </c>
      <c r="G105" s="97" t="s">
        <v>114</v>
      </c>
      <c r="H105" s="171">
        <v>1</v>
      </c>
      <c r="I105" s="172" t="s">
        <v>294</v>
      </c>
    </row>
    <row r="106" spans="1:10" x14ac:dyDescent="0.35">
      <c r="A106" s="16"/>
      <c r="B106" s="132">
        <v>286</v>
      </c>
      <c r="C106" s="150">
        <v>286</v>
      </c>
      <c r="D106" s="151"/>
      <c r="E106" s="134">
        <v>391</v>
      </c>
      <c r="F106" s="74" t="s">
        <v>379</v>
      </c>
      <c r="G106" s="97" t="s">
        <v>114</v>
      </c>
      <c r="H106" s="84">
        <v>1</v>
      </c>
      <c r="I106" s="52"/>
    </row>
    <row r="107" spans="1:10" ht="28" x14ac:dyDescent="0.35">
      <c r="A107" s="16"/>
      <c r="B107" s="178">
        <v>286</v>
      </c>
      <c r="C107" s="167">
        <v>286</v>
      </c>
      <c r="D107" s="168"/>
      <c r="E107" s="169">
        <v>425</v>
      </c>
      <c r="F107" s="402" t="s">
        <v>1003</v>
      </c>
      <c r="G107" s="97" t="s">
        <v>114</v>
      </c>
      <c r="H107" s="171">
        <v>1</v>
      </c>
      <c r="I107" s="172"/>
    </row>
    <row r="108" spans="1:10" x14ac:dyDescent="0.35">
      <c r="A108" s="16"/>
      <c r="B108" s="150">
        <v>287</v>
      </c>
      <c r="C108" s="150">
        <v>287</v>
      </c>
      <c r="D108" s="151"/>
      <c r="E108" s="134">
        <v>390</v>
      </c>
      <c r="F108" s="74" t="s">
        <v>378</v>
      </c>
      <c r="G108" s="50" t="s">
        <v>22</v>
      </c>
      <c r="H108" s="84">
        <v>1</v>
      </c>
      <c r="I108" s="52"/>
    </row>
    <row r="109" spans="1:10" ht="42" x14ac:dyDescent="0.35">
      <c r="A109" s="16"/>
      <c r="B109" s="150">
        <v>288</v>
      </c>
      <c r="C109" s="150">
        <v>288</v>
      </c>
      <c r="D109" s="151"/>
      <c r="E109" s="134">
        <v>336</v>
      </c>
      <c r="F109" s="152" t="s">
        <v>323</v>
      </c>
      <c r="G109" s="50" t="s">
        <v>22</v>
      </c>
      <c r="H109" s="84">
        <v>1</v>
      </c>
      <c r="I109" s="52" t="s">
        <v>294</v>
      </c>
    </row>
    <row r="110" spans="1:10" ht="28" x14ac:dyDescent="0.35">
      <c r="A110" s="16"/>
      <c r="B110" s="179">
        <v>289</v>
      </c>
      <c r="C110" s="179">
        <v>289</v>
      </c>
      <c r="D110" s="180"/>
      <c r="E110" s="169">
        <v>404</v>
      </c>
      <c r="F110" s="181" t="s">
        <v>392</v>
      </c>
      <c r="G110" s="50" t="s">
        <v>22</v>
      </c>
      <c r="H110" s="171">
        <v>1</v>
      </c>
      <c r="I110" s="183"/>
    </row>
    <row r="111" spans="1:10" ht="42" x14ac:dyDescent="0.35">
      <c r="A111" s="16"/>
      <c r="B111" s="167">
        <v>290</v>
      </c>
      <c r="C111" s="167">
        <v>290</v>
      </c>
      <c r="D111" s="168"/>
      <c r="E111" s="169">
        <v>415</v>
      </c>
      <c r="F111" s="181" t="s">
        <v>412</v>
      </c>
      <c r="G111" s="50" t="s">
        <v>22</v>
      </c>
      <c r="H111" s="171">
        <v>1</v>
      </c>
      <c r="I111" s="172" t="s">
        <v>294</v>
      </c>
    </row>
    <row r="112" spans="1:10" x14ac:dyDescent="0.35">
      <c r="A112" s="16"/>
      <c r="B112" s="150">
        <v>291</v>
      </c>
      <c r="C112" s="150">
        <v>291</v>
      </c>
      <c r="D112" s="151"/>
      <c r="E112" s="134">
        <v>392</v>
      </c>
      <c r="F112" s="74" t="s">
        <v>380</v>
      </c>
      <c r="G112" s="50" t="s">
        <v>22</v>
      </c>
      <c r="H112" s="84">
        <v>1</v>
      </c>
      <c r="I112" s="52" t="s">
        <v>294</v>
      </c>
    </row>
    <row r="113" spans="1:9" x14ac:dyDescent="0.35">
      <c r="A113" s="16"/>
      <c r="B113" s="133">
        <v>291</v>
      </c>
      <c r="C113" s="133">
        <v>291</v>
      </c>
      <c r="D113" s="111"/>
      <c r="E113" s="134">
        <v>483</v>
      </c>
      <c r="F113" s="224" t="s">
        <v>553</v>
      </c>
      <c r="G113" s="50" t="s">
        <v>22</v>
      </c>
      <c r="H113" s="84">
        <v>1</v>
      </c>
      <c r="I113" s="52" t="s">
        <v>294</v>
      </c>
    </row>
    <row r="114" spans="1:9" x14ac:dyDescent="0.35">
      <c r="A114" s="16"/>
      <c r="B114" s="150">
        <v>292</v>
      </c>
      <c r="C114" s="150">
        <v>292</v>
      </c>
      <c r="D114" s="151"/>
      <c r="E114" s="134">
        <v>435</v>
      </c>
      <c r="F114" s="60" t="s">
        <v>443</v>
      </c>
      <c r="G114" s="50" t="s">
        <v>22</v>
      </c>
      <c r="H114" s="84">
        <v>1</v>
      </c>
      <c r="I114" s="52"/>
    </row>
    <row r="115" spans="1:9" x14ac:dyDescent="0.35">
      <c r="A115" s="16"/>
      <c r="B115" s="133">
        <v>293</v>
      </c>
      <c r="C115" s="133">
        <v>293</v>
      </c>
      <c r="D115" s="111"/>
      <c r="E115" s="134">
        <v>470</v>
      </c>
      <c r="F115" s="224" t="s">
        <v>514</v>
      </c>
      <c r="G115" s="50" t="s">
        <v>22</v>
      </c>
      <c r="H115" s="84">
        <v>1</v>
      </c>
      <c r="I115" s="52" t="s">
        <v>294</v>
      </c>
    </row>
    <row r="116" spans="1:9" x14ac:dyDescent="0.35">
      <c r="A116" s="16"/>
      <c r="B116" s="150">
        <v>294</v>
      </c>
      <c r="C116" s="150">
        <v>294</v>
      </c>
      <c r="D116" s="151"/>
      <c r="E116" s="134">
        <v>440</v>
      </c>
      <c r="F116" s="60" t="s">
        <v>452</v>
      </c>
      <c r="G116" s="50" t="s">
        <v>22</v>
      </c>
      <c r="H116" s="84">
        <v>1</v>
      </c>
      <c r="I116" s="52" t="s">
        <v>294</v>
      </c>
    </row>
    <row r="117" spans="1:9" x14ac:dyDescent="0.35">
      <c r="A117" s="16"/>
      <c r="B117" s="150">
        <v>295</v>
      </c>
      <c r="C117" s="150">
        <v>295</v>
      </c>
      <c r="D117" s="151"/>
      <c r="E117" s="134">
        <v>392</v>
      </c>
      <c r="F117" s="74" t="s">
        <v>380</v>
      </c>
      <c r="G117" s="50" t="s">
        <v>22</v>
      </c>
      <c r="H117" s="84">
        <v>1</v>
      </c>
      <c r="I117" s="51" t="s">
        <v>294</v>
      </c>
    </row>
    <row r="118" spans="1:9" x14ac:dyDescent="0.35">
      <c r="A118" s="16"/>
      <c r="B118" s="133">
        <v>295</v>
      </c>
      <c r="C118" s="133">
        <v>295</v>
      </c>
      <c r="D118" s="111"/>
      <c r="E118" s="134">
        <v>483</v>
      </c>
      <c r="F118" s="224" t="s">
        <v>553</v>
      </c>
      <c r="G118" s="50" t="s">
        <v>22</v>
      </c>
      <c r="H118" s="84">
        <v>1</v>
      </c>
      <c r="I118" s="52" t="s">
        <v>294</v>
      </c>
    </row>
    <row r="119" spans="1:9" x14ac:dyDescent="0.35">
      <c r="A119" s="16"/>
      <c r="B119" s="133">
        <v>296</v>
      </c>
      <c r="C119" s="133">
        <v>296</v>
      </c>
      <c r="D119" s="111"/>
      <c r="E119" s="134">
        <v>481</v>
      </c>
      <c r="F119" s="224" t="s">
        <v>545</v>
      </c>
      <c r="G119" s="50" t="s">
        <v>22</v>
      </c>
      <c r="H119" s="84">
        <v>1</v>
      </c>
      <c r="I119" s="52" t="s">
        <v>294</v>
      </c>
    </row>
    <row r="120" spans="1:9" x14ac:dyDescent="0.35">
      <c r="A120" s="16"/>
      <c r="B120" s="133">
        <v>297</v>
      </c>
      <c r="C120" s="133">
        <v>297</v>
      </c>
      <c r="D120" s="111"/>
      <c r="E120" s="134">
        <v>482</v>
      </c>
      <c r="F120" s="224" t="s">
        <v>549</v>
      </c>
      <c r="G120" s="50" t="s">
        <v>22</v>
      </c>
      <c r="H120" s="84">
        <v>1</v>
      </c>
      <c r="I120" s="52" t="s">
        <v>294</v>
      </c>
    </row>
    <row r="121" spans="1:9" x14ac:dyDescent="0.35">
      <c r="A121" s="16"/>
      <c r="B121" s="133">
        <v>298</v>
      </c>
      <c r="C121" s="132">
        <v>298</v>
      </c>
      <c r="D121" s="226"/>
      <c r="E121" s="134">
        <v>487</v>
      </c>
      <c r="F121" s="109" t="s">
        <v>563</v>
      </c>
      <c r="G121" s="50" t="s">
        <v>15</v>
      </c>
      <c r="H121" s="84"/>
      <c r="I121" s="84"/>
    </row>
    <row r="122" spans="1:9" ht="28" x14ac:dyDescent="0.35">
      <c r="A122" s="16"/>
      <c r="B122" s="167">
        <v>299</v>
      </c>
      <c r="C122" s="178">
        <v>299</v>
      </c>
      <c r="D122" s="188"/>
      <c r="E122" s="169">
        <v>417</v>
      </c>
      <c r="F122" s="181" t="s">
        <v>417</v>
      </c>
      <c r="G122" s="50" t="s">
        <v>15</v>
      </c>
      <c r="H122" s="171"/>
      <c r="I122" s="171"/>
    </row>
    <row r="123" spans="1:9" ht="28.5" x14ac:dyDescent="0.35">
      <c r="A123" s="16"/>
      <c r="B123" s="132">
        <v>299</v>
      </c>
      <c r="C123" s="222">
        <v>299</v>
      </c>
      <c r="D123" s="55"/>
      <c r="E123" s="134">
        <v>465</v>
      </c>
      <c r="F123" s="60" t="s">
        <v>493</v>
      </c>
      <c r="G123" s="97" t="s">
        <v>114</v>
      </c>
      <c r="H123" s="84">
        <v>1</v>
      </c>
      <c r="I123" s="52"/>
    </row>
    <row r="124" spans="1:9" x14ac:dyDescent="0.35">
      <c r="A124" s="16"/>
      <c r="B124" s="132">
        <v>302</v>
      </c>
      <c r="C124" s="133">
        <v>302</v>
      </c>
      <c r="D124" s="83"/>
      <c r="E124" s="134">
        <v>233</v>
      </c>
      <c r="F124" s="67" t="s">
        <v>275</v>
      </c>
      <c r="G124" s="97" t="s">
        <v>114</v>
      </c>
      <c r="H124" s="84">
        <v>2</v>
      </c>
      <c r="I124" s="52" t="s">
        <v>50</v>
      </c>
    </row>
    <row r="125" spans="1:9" x14ac:dyDescent="0.35">
      <c r="A125" s="16"/>
      <c r="B125" s="132">
        <v>302</v>
      </c>
      <c r="C125" s="133">
        <v>302</v>
      </c>
      <c r="D125" s="83"/>
      <c r="E125" s="134">
        <v>234</v>
      </c>
      <c r="F125" s="67" t="s">
        <v>279</v>
      </c>
      <c r="G125" s="97" t="s">
        <v>114</v>
      </c>
      <c r="H125" s="84">
        <v>2</v>
      </c>
      <c r="I125" s="52" t="s">
        <v>50</v>
      </c>
    </row>
    <row r="126" spans="1:9" ht="28.5" x14ac:dyDescent="0.35">
      <c r="A126" s="16"/>
      <c r="B126" s="132">
        <v>302</v>
      </c>
      <c r="C126" s="133">
        <v>302</v>
      </c>
      <c r="D126" s="83"/>
      <c r="E126" s="134">
        <v>235</v>
      </c>
      <c r="F126" s="74" t="s">
        <v>965</v>
      </c>
      <c r="G126" s="97" t="s">
        <v>114</v>
      </c>
      <c r="H126" s="84">
        <v>2</v>
      </c>
      <c r="I126" s="52"/>
    </row>
    <row r="127" spans="1:9" ht="28.5" x14ac:dyDescent="0.35">
      <c r="A127" s="16"/>
      <c r="B127" s="132">
        <v>302</v>
      </c>
      <c r="C127" s="133">
        <v>302</v>
      </c>
      <c r="D127" s="83"/>
      <c r="E127" s="134">
        <v>236</v>
      </c>
      <c r="F127" s="74" t="s">
        <v>967</v>
      </c>
      <c r="G127" s="97" t="s">
        <v>114</v>
      </c>
      <c r="H127" s="84">
        <v>2</v>
      </c>
      <c r="I127" s="52"/>
    </row>
    <row r="128" spans="1:9" x14ac:dyDescent="0.35">
      <c r="A128" s="16"/>
      <c r="B128" s="132">
        <v>302</v>
      </c>
      <c r="C128" s="133">
        <v>302</v>
      </c>
      <c r="D128" s="157"/>
      <c r="E128" s="134">
        <v>237</v>
      </c>
      <c r="F128" s="152" t="s">
        <v>964</v>
      </c>
      <c r="G128" s="97" t="s">
        <v>114</v>
      </c>
      <c r="H128" s="84">
        <v>2</v>
      </c>
      <c r="I128" s="52" t="s">
        <v>50</v>
      </c>
    </row>
    <row r="129" spans="1:9" ht="28.5" x14ac:dyDescent="0.35">
      <c r="A129" s="16"/>
      <c r="B129" s="132">
        <v>302</v>
      </c>
      <c r="C129" s="133">
        <v>302</v>
      </c>
      <c r="D129" s="147"/>
      <c r="E129" s="205">
        <v>639</v>
      </c>
      <c r="F129" s="74" t="s">
        <v>733</v>
      </c>
      <c r="G129" s="97" t="s">
        <v>114</v>
      </c>
      <c r="H129" s="51">
        <v>3</v>
      </c>
      <c r="I129" s="52" t="s">
        <v>23</v>
      </c>
    </row>
    <row r="130" spans="1:9" x14ac:dyDescent="0.35">
      <c r="A130" s="16"/>
      <c r="B130" s="132">
        <v>303</v>
      </c>
      <c r="C130" s="133">
        <v>303</v>
      </c>
      <c r="D130" s="83"/>
      <c r="E130" s="134">
        <v>202</v>
      </c>
      <c r="F130" s="67" t="s">
        <v>244</v>
      </c>
      <c r="G130" s="97" t="s">
        <v>114</v>
      </c>
      <c r="H130" s="84">
        <v>2</v>
      </c>
      <c r="I130" s="52" t="s">
        <v>50</v>
      </c>
    </row>
    <row r="131" spans="1:9" x14ac:dyDescent="0.35">
      <c r="A131" s="16"/>
      <c r="B131" s="72">
        <v>303</v>
      </c>
      <c r="C131" s="104">
        <v>303</v>
      </c>
      <c r="D131" s="257"/>
      <c r="E131" s="205">
        <v>643</v>
      </c>
      <c r="F131" s="130" t="s">
        <v>1070</v>
      </c>
      <c r="G131" s="97" t="s">
        <v>114</v>
      </c>
      <c r="H131" s="51">
        <v>3</v>
      </c>
      <c r="I131" s="52"/>
    </row>
    <row r="132" spans="1:9" x14ac:dyDescent="0.35">
      <c r="A132" s="16"/>
      <c r="B132" s="132">
        <v>303</v>
      </c>
      <c r="C132" s="133">
        <v>303</v>
      </c>
      <c r="D132" s="83"/>
      <c r="E132" s="205">
        <v>672</v>
      </c>
      <c r="F132" s="152" t="s">
        <v>798</v>
      </c>
      <c r="G132" s="97" t="s">
        <v>114</v>
      </c>
      <c r="H132" s="51">
        <v>3</v>
      </c>
      <c r="I132" s="52" t="s">
        <v>23</v>
      </c>
    </row>
    <row r="133" spans="1:9" x14ac:dyDescent="0.35">
      <c r="A133" s="16"/>
      <c r="B133" s="132">
        <v>303</v>
      </c>
      <c r="C133" s="133">
        <v>303</v>
      </c>
      <c r="D133" s="266"/>
      <c r="E133" s="205">
        <v>673</v>
      </c>
      <c r="F133" s="152" t="s">
        <v>801</v>
      </c>
      <c r="G133" s="51" t="s">
        <v>114</v>
      </c>
      <c r="H133" s="51">
        <v>3</v>
      </c>
      <c r="I133" s="52" t="s">
        <v>23</v>
      </c>
    </row>
    <row r="134" spans="1:9" x14ac:dyDescent="0.35">
      <c r="A134" s="16"/>
      <c r="B134" s="132">
        <v>304</v>
      </c>
      <c r="C134" s="133">
        <v>304</v>
      </c>
      <c r="D134" s="111"/>
      <c r="E134" s="134">
        <v>449</v>
      </c>
      <c r="F134" s="74" t="s">
        <v>460</v>
      </c>
      <c r="G134" s="97" t="s">
        <v>114</v>
      </c>
      <c r="H134" s="84">
        <v>1</v>
      </c>
      <c r="I134" s="52" t="s">
        <v>294</v>
      </c>
    </row>
    <row r="135" spans="1:9" ht="319.5" customHeight="1" x14ac:dyDescent="0.35">
      <c r="A135" s="16"/>
      <c r="B135" s="132">
        <v>305</v>
      </c>
      <c r="C135" s="133">
        <v>305</v>
      </c>
      <c r="D135" s="83"/>
      <c r="E135" s="134">
        <v>232</v>
      </c>
      <c r="F135" s="67" t="s">
        <v>274</v>
      </c>
      <c r="G135" s="97" t="s">
        <v>114</v>
      </c>
      <c r="H135" s="84">
        <v>2</v>
      </c>
      <c r="I135" s="52" t="s">
        <v>50</v>
      </c>
    </row>
    <row r="136" spans="1:9" ht="28" x14ac:dyDescent="0.35">
      <c r="A136" s="16"/>
      <c r="B136" s="132">
        <v>307</v>
      </c>
      <c r="C136" s="133">
        <v>307</v>
      </c>
      <c r="D136" s="83"/>
      <c r="E136" s="134">
        <v>239</v>
      </c>
      <c r="F136" s="152" t="s">
        <v>989</v>
      </c>
      <c r="G136" s="97" t="s">
        <v>114</v>
      </c>
      <c r="H136" s="84">
        <v>2</v>
      </c>
      <c r="I136" s="52" t="s">
        <v>50</v>
      </c>
    </row>
    <row r="137" spans="1:9" ht="131.15" customHeight="1" x14ac:dyDescent="0.35">
      <c r="A137" s="16"/>
      <c r="B137" s="132">
        <v>307</v>
      </c>
      <c r="C137" s="133">
        <v>307</v>
      </c>
      <c r="D137" s="111"/>
      <c r="E137" s="246">
        <v>618</v>
      </c>
      <c r="F137" s="152" t="s">
        <v>985</v>
      </c>
      <c r="G137" s="97" t="s">
        <v>114</v>
      </c>
      <c r="H137" s="247">
        <v>3</v>
      </c>
      <c r="I137" s="52" t="s">
        <v>663</v>
      </c>
    </row>
    <row r="138" spans="1:9" x14ac:dyDescent="0.35">
      <c r="A138" s="16"/>
      <c r="B138" s="132">
        <v>311</v>
      </c>
      <c r="C138" s="133">
        <v>311</v>
      </c>
      <c r="D138" s="83"/>
      <c r="E138" s="134">
        <v>203</v>
      </c>
      <c r="F138" s="67" t="s">
        <v>245</v>
      </c>
      <c r="G138" s="97" t="s">
        <v>114</v>
      </c>
      <c r="H138" s="84">
        <v>2</v>
      </c>
      <c r="I138" s="52" t="s">
        <v>50</v>
      </c>
    </row>
    <row r="139" spans="1:9" ht="42" x14ac:dyDescent="0.35">
      <c r="A139" s="16"/>
      <c r="B139" s="128">
        <v>311</v>
      </c>
      <c r="C139" s="110" t="s">
        <v>241</v>
      </c>
      <c r="D139" s="111"/>
      <c r="E139" s="39" t="s">
        <v>246</v>
      </c>
      <c r="F139" s="70" t="s">
        <v>247</v>
      </c>
      <c r="G139" s="84"/>
      <c r="H139" s="84"/>
      <c r="I139" s="52"/>
    </row>
    <row r="140" spans="1:9" x14ac:dyDescent="0.35">
      <c r="A140" s="16"/>
      <c r="B140" s="132">
        <v>311</v>
      </c>
      <c r="C140" s="133">
        <v>311</v>
      </c>
      <c r="D140" s="83"/>
      <c r="E140" s="134">
        <v>211</v>
      </c>
      <c r="F140" s="33" t="s">
        <v>252</v>
      </c>
      <c r="G140" s="97" t="s">
        <v>22</v>
      </c>
      <c r="H140" s="84">
        <v>2</v>
      </c>
      <c r="I140" s="52" t="s">
        <v>50</v>
      </c>
    </row>
    <row r="141" spans="1:9" x14ac:dyDescent="0.35">
      <c r="A141" s="16"/>
      <c r="B141" s="132">
        <v>311</v>
      </c>
      <c r="C141" s="133">
        <v>311</v>
      </c>
      <c r="D141" s="83"/>
      <c r="E141" s="134">
        <v>215</v>
      </c>
      <c r="F141" s="67" t="s">
        <v>261</v>
      </c>
      <c r="G141" s="97" t="s">
        <v>114</v>
      </c>
      <c r="H141" s="84">
        <v>2</v>
      </c>
      <c r="I141" s="52" t="s">
        <v>50</v>
      </c>
    </row>
    <row r="142" spans="1:9" x14ac:dyDescent="0.35">
      <c r="A142" s="16"/>
      <c r="B142" s="132">
        <v>311</v>
      </c>
      <c r="C142" s="133">
        <v>311</v>
      </c>
      <c r="D142" s="111"/>
      <c r="E142" s="134">
        <v>231</v>
      </c>
      <c r="F142" s="74" t="s">
        <v>273</v>
      </c>
      <c r="G142" s="97" t="s">
        <v>114</v>
      </c>
      <c r="H142" s="84">
        <v>2</v>
      </c>
      <c r="I142" s="52"/>
    </row>
    <row r="143" spans="1:9" x14ac:dyDescent="0.35">
      <c r="A143" s="16"/>
      <c r="B143" s="434">
        <v>311</v>
      </c>
      <c r="C143" s="133">
        <v>311</v>
      </c>
      <c r="D143" s="111"/>
      <c r="E143" s="134">
        <v>241</v>
      </c>
      <c r="F143" s="67" t="s">
        <v>283</v>
      </c>
      <c r="G143" s="97" t="s">
        <v>114</v>
      </c>
      <c r="H143" s="84">
        <v>2</v>
      </c>
      <c r="I143" s="52" t="s">
        <v>50</v>
      </c>
    </row>
    <row r="144" spans="1:9" x14ac:dyDescent="0.35">
      <c r="A144" s="16"/>
      <c r="B144" s="132">
        <v>312</v>
      </c>
      <c r="C144" s="133">
        <v>312</v>
      </c>
      <c r="D144" s="83"/>
      <c r="E144" s="134">
        <v>204</v>
      </c>
      <c r="F144" s="109" t="s">
        <v>248</v>
      </c>
      <c r="G144" s="97" t="s">
        <v>114</v>
      </c>
      <c r="H144" s="84">
        <v>2</v>
      </c>
      <c r="I144" s="52"/>
    </row>
    <row r="145" spans="1:9" x14ac:dyDescent="0.35">
      <c r="A145" s="16"/>
      <c r="B145" s="132">
        <v>320</v>
      </c>
      <c r="C145" s="133">
        <v>320</v>
      </c>
      <c r="D145" s="83"/>
      <c r="E145" s="134">
        <v>200</v>
      </c>
      <c r="F145" s="67" t="s">
        <v>236</v>
      </c>
      <c r="G145" s="97" t="s">
        <v>114</v>
      </c>
      <c r="H145" s="84">
        <v>2</v>
      </c>
      <c r="I145" s="52" t="s">
        <v>50</v>
      </c>
    </row>
    <row r="146" spans="1:9" x14ac:dyDescent="0.35">
      <c r="A146" s="16"/>
      <c r="B146" s="132">
        <v>324</v>
      </c>
      <c r="C146" s="133">
        <v>324</v>
      </c>
      <c r="D146" s="83"/>
      <c r="E146" s="134">
        <v>213</v>
      </c>
      <c r="F146" s="67" t="s">
        <v>259</v>
      </c>
      <c r="G146" s="97" t="s">
        <v>114</v>
      </c>
      <c r="H146" s="84">
        <v>2</v>
      </c>
      <c r="I146" s="52" t="s">
        <v>50</v>
      </c>
    </row>
    <row r="147" spans="1:9" x14ac:dyDescent="0.35">
      <c r="A147" s="16"/>
      <c r="B147" s="132">
        <v>326</v>
      </c>
      <c r="C147" s="133">
        <v>326</v>
      </c>
      <c r="D147" s="83"/>
      <c r="E147" s="134">
        <v>214</v>
      </c>
      <c r="F147" s="67" t="s">
        <v>260</v>
      </c>
      <c r="G147" s="97" t="s">
        <v>114</v>
      </c>
      <c r="H147" s="84">
        <v>2</v>
      </c>
      <c r="I147" s="52" t="s">
        <v>50</v>
      </c>
    </row>
    <row r="148" spans="1:9" x14ac:dyDescent="0.35">
      <c r="A148" s="16"/>
      <c r="B148" s="436">
        <v>327</v>
      </c>
      <c r="C148" s="441">
        <v>327</v>
      </c>
      <c r="D148" s="199"/>
      <c r="E148" s="427">
        <v>426</v>
      </c>
      <c r="F148" s="181" t="s">
        <v>437</v>
      </c>
      <c r="G148" s="97" t="s">
        <v>114</v>
      </c>
      <c r="H148" s="171">
        <v>1</v>
      </c>
      <c r="I148" s="172"/>
    </row>
    <row r="149" spans="1:9" ht="28.5" x14ac:dyDescent="0.35">
      <c r="A149" s="16"/>
      <c r="B149" s="132">
        <v>328</v>
      </c>
      <c r="C149" s="133">
        <v>328</v>
      </c>
      <c r="D149" s="83"/>
      <c r="E149" s="238" t="s">
        <v>84</v>
      </c>
      <c r="F149" s="239" t="s">
        <v>1039</v>
      </c>
      <c r="G149" s="97"/>
      <c r="H149" s="307"/>
      <c r="I149" s="320"/>
    </row>
    <row r="150" spans="1:9" x14ac:dyDescent="0.35">
      <c r="A150" s="16"/>
      <c r="B150" s="319">
        <v>329</v>
      </c>
      <c r="C150" s="133">
        <v>329</v>
      </c>
      <c r="D150" s="111"/>
      <c r="E150" s="238" t="s">
        <v>84</v>
      </c>
      <c r="F150" s="239" t="s">
        <v>271</v>
      </c>
      <c r="G150" s="321"/>
      <c r="H150" s="307"/>
      <c r="I150" s="320"/>
    </row>
    <row r="151" spans="1:9" x14ac:dyDescent="0.35">
      <c r="A151" s="16"/>
      <c r="B151" s="132">
        <v>400</v>
      </c>
      <c r="C151" s="133">
        <v>400</v>
      </c>
      <c r="D151" s="83"/>
      <c r="E151" s="134">
        <v>630</v>
      </c>
      <c r="F151" s="74" t="s">
        <v>705</v>
      </c>
      <c r="G151" s="97" t="s">
        <v>114</v>
      </c>
      <c r="H151" s="51">
        <v>3</v>
      </c>
      <c r="I151" s="211"/>
    </row>
    <row r="152" spans="1:9" x14ac:dyDescent="0.35">
      <c r="A152" s="16"/>
      <c r="B152" s="132">
        <v>401</v>
      </c>
      <c r="C152" s="133">
        <v>401</v>
      </c>
      <c r="D152" s="83"/>
      <c r="E152" s="134">
        <v>601</v>
      </c>
      <c r="F152" s="152" t="s">
        <v>666</v>
      </c>
      <c r="G152" s="97" t="s">
        <v>114</v>
      </c>
      <c r="H152" s="84">
        <v>3</v>
      </c>
      <c r="I152" s="52" t="s">
        <v>663</v>
      </c>
    </row>
    <row r="153" spans="1:9" x14ac:dyDescent="0.35">
      <c r="A153" s="16"/>
      <c r="B153" s="72">
        <v>401</v>
      </c>
      <c r="C153" s="104">
        <v>401</v>
      </c>
      <c r="D153" s="257"/>
      <c r="E153" s="205">
        <v>644</v>
      </c>
      <c r="F153" s="130" t="s">
        <v>1071</v>
      </c>
      <c r="G153" s="97" t="s">
        <v>114</v>
      </c>
      <c r="H153" s="51">
        <v>3</v>
      </c>
      <c r="I153" s="52"/>
    </row>
    <row r="154" spans="1:9" x14ac:dyDescent="0.35">
      <c r="A154" s="16"/>
      <c r="B154" s="132">
        <v>402</v>
      </c>
      <c r="C154" s="133">
        <v>402</v>
      </c>
      <c r="D154" s="83"/>
      <c r="E154" s="134">
        <v>602</v>
      </c>
      <c r="F154" s="152" t="s">
        <v>669</v>
      </c>
      <c r="G154" s="97" t="s">
        <v>114</v>
      </c>
      <c r="H154" s="84">
        <v>3</v>
      </c>
      <c r="I154" s="52" t="s">
        <v>663</v>
      </c>
    </row>
    <row r="155" spans="1:9" x14ac:dyDescent="0.35">
      <c r="A155" s="16"/>
      <c r="B155" s="132">
        <v>403</v>
      </c>
      <c r="C155" s="133">
        <v>403</v>
      </c>
      <c r="D155" s="83"/>
      <c r="E155" s="134">
        <v>603</v>
      </c>
      <c r="F155" s="152" t="s">
        <v>673</v>
      </c>
      <c r="G155" s="97" t="s">
        <v>114</v>
      </c>
      <c r="H155" s="84">
        <v>3</v>
      </c>
      <c r="I155" s="52"/>
    </row>
    <row r="156" spans="1:9" x14ac:dyDescent="0.35">
      <c r="A156" s="16"/>
      <c r="B156" s="245">
        <v>404</v>
      </c>
      <c r="C156" s="222">
        <v>404</v>
      </c>
      <c r="D156" s="48"/>
      <c r="E156" s="134">
        <v>607</v>
      </c>
      <c r="F156" s="152" t="s">
        <v>675</v>
      </c>
      <c r="G156" s="97" t="s">
        <v>114</v>
      </c>
      <c r="H156" s="84">
        <v>3</v>
      </c>
      <c r="I156" s="52" t="s">
        <v>663</v>
      </c>
    </row>
    <row r="157" spans="1:9" x14ac:dyDescent="0.35">
      <c r="A157" s="16"/>
      <c r="B157" s="245">
        <v>405</v>
      </c>
      <c r="C157" s="222">
        <v>405</v>
      </c>
      <c r="D157" s="48"/>
      <c r="E157" s="134">
        <v>615</v>
      </c>
      <c r="F157" s="152" t="s">
        <v>687</v>
      </c>
      <c r="G157" s="97" t="s">
        <v>114</v>
      </c>
      <c r="H157" s="84">
        <v>3</v>
      </c>
      <c r="I157" s="52" t="s">
        <v>663</v>
      </c>
    </row>
    <row r="158" spans="1:9" x14ac:dyDescent="0.35">
      <c r="A158" s="16"/>
      <c r="B158" s="245">
        <v>406</v>
      </c>
      <c r="C158" s="222">
        <v>406</v>
      </c>
      <c r="D158" s="48"/>
      <c r="E158" s="134">
        <v>616</v>
      </c>
      <c r="F158" s="152" t="s">
        <v>691</v>
      </c>
      <c r="G158" s="97" t="s">
        <v>114</v>
      </c>
      <c r="H158" s="84">
        <v>3</v>
      </c>
      <c r="I158" s="52" t="s">
        <v>663</v>
      </c>
    </row>
    <row r="159" spans="1:9" ht="28" x14ac:dyDescent="0.35">
      <c r="A159" s="16"/>
      <c r="B159" s="132">
        <v>407</v>
      </c>
      <c r="C159" s="133">
        <v>407</v>
      </c>
      <c r="D159" s="111"/>
      <c r="E159" s="134">
        <v>617</v>
      </c>
      <c r="F159" s="152" t="s">
        <v>694</v>
      </c>
      <c r="G159" s="97" t="s">
        <v>114</v>
      </c>
      <c r="H159" s="84">
        <v>3</v>
      </c>
      <c r="I159" s="52" t="s">
        <v>663</v>
      </c>
    </row>
    <row r="160" spans="1:9" ht="28" x14ac:dyDescent="0.35">
      <c r="A160" s="16"/>
      <c r="B160" s="132">
        <v>408</v>
      </c>
      <c r="C160" s="133">
        <v>408</v>
      </c>
      <c r="D160" s="83"/>
      <c r="E160" s="134">
        <v>238</v>
      </c>
      <c r="F160" s="152" t="s">
        <v>281</v>
      </c>
      <c r="G160" s="97" t="s">
        <v>114</v>
      </c>
      <c r="H160" s="84">
        <v>2</v>
      </c>
      <c r="I160" s="52" t="s">
        <v>50</v>
      </c>
    </row>
    <row r="161" spans="1:9" x14ac:dyDescent="0.35">
      <c r="A161" s="16"/>
      <c r="B161" s="132">
        <v>409</v>
      </c>
      <c r="C161" s="133">
        <v>409</v>
      </c>
      <c r="D161" s="83"/>
      <c r="E161" s="205">
        <v>668</v>
      </c>
      <c r="F161" s="152" t="s">
        <v>787</v>
      </c>
      <c r="G161" s="97" t="s">
        <v>114</v>
      </c>
      <c r="H161" s="51">
        <v>3</v>
      </c>
      <c r="I161" s="52" t="s">
        <v>663</v>
      </c>
    </row>
    <row r="162" spans="1:9" x14ac:dyDescent="0.35">
      <c r="A162" s="16"/>
      <c r="B162" s="132">
        <v>410</v>
      </c>
      <c r="C162" s="133">
        <v>410</v>
      </c>
      <c r="D162" s="83"/>
      <c r="E162" s="205">
        <v>669</v>
      </c>
      <c r="F162" s="152" t="s">
        <v>791</v>
      </c>
      <c r="G162" s="97" t="s">
        <v>114</v>
      </c>
      <c r="H162" s="51">
        <v>3</v>
      </c>
      <c r="I162" s="52" t="s">
        <v>663</v>
      </c>
    </row>
    <row r="163" spans="1:9" x14ac:dyDescent="0.35">
      <c r="A163" s="16"/>
      <c r="B163" s="132">
        <v>411</v>
      </c>
      <c r="C163" s="133">
        <v>411</v>
      </c>
      <c r="D163" s="258"/>
      <c r="E163" s="134">
        <v>242</v>
      </c>
      <c r="F163" s="67" t="s">
        <v>285</v>
      </c>
      <c r="G163" s="97" t="s">
        <v>114</v>
      </c>
      <c r="H163" s="84">
        <v>2</v>
      </c>
      <c r="I163" s="52" t="s">
        <v>50</v>
      </c>
    </row>
    <row r="164" spans="1:9" ht="28" x14ac:dyDescent="0.35">
      <c r="A164" s="16"/>
      <c r="B164" s="128">
        <v>411</v>
      </c>
      <c r="C164" s="110" t="s">
        <v>404</v>
      </c>
      <c r="D164" s="258"/>
      <c r="E164" s="39" t="s">
        <v>288</v>
      </c>
      <c r="F164" s="70" t="s">
        <v>975</v>
      </c>
      <c r="G164" s="97"/>
      <c r="H164" s="84"/>
      <c r="I164" s="52"/>
    </row>
    <row r="165" spans="1:9" x14ac:dyDescent="0.35">
      <c r="A165" s="16"/>
      <c r="B165" s="132">
        <v>411</v>
      </c>
      <c r="C165" s="133">
        <v>411</v>
      </c>
      <c r="D165" s="83"/>
      <c r="E165" s="134">
        <v>621</v>
      </c>
      <c r="F165" s="67" t="s">
        <v>698</v>
      </c>
      <c r="G165" s="97" t="s">
        <v>114</v>
      </c>
      <c r="H165" s="84">
        <v>3</v>
      </c>
      <c r="I165" s="52" t="s">
        <v>663</v>
      </c>
    </row>
    <row r="166" spans="1:9" x14ac:dyDescent="0.35">
      <c r="A166" s="16"/>
      <c r="B166" s="132">
        <v>412</v>
      </c>
      <c r="C166" s="133">
        <v>412</v>
      </c>
      <c r="D166" s="83"/>
      <c r="E166" s="134">
        <v>622</v>
      </c>
      <c r="F166" s="67" t="s">
        <v>699</v>
      </c>
      <c r="G166" s="97" t="s">
        <v>114</v>
      </c>
      <c r="H166" s="84">
        <v>3</v>
      </c>
      <c r="I166" s="52" t="s">
        <v>663</v>
      </c>
    </row>
    <row r="167" spans="1:9" x14ac:dyDescent="0.35">
      <c r="A167" s="16"/>
      <c r="B167" s="132">
        <v>413</v>
      </c>
      <c r="C167" s="133">
        <v>413</v>
      </c>
      <c r="D167" s="111"/>
      <c r="E167" s="134">
        <v>243</v>
      </c>
      <c r="F167" s="67" t="s">
        <v>286</v>
      </c>
      <c r="G167" s="97" t="s">
        <v>114</v>
      </c>
      <c r="H167" s="84">
        <v>2</v>
      </c>
      <c r="I167" s="52" t="s">
        <v>50</v>
      </c>
    </row>
    <row r="168" spans="1:9" x14ac:dyDescent="0.35">
      <c r="A168" s="16"/>
      <c r="B168" s="132">
        <v>415</v>
      </c>
      <c r="C168" s="133">
        <v>415</v>
      </c>
      <c r="D168" s="111"/>
      <c r="E168" s="134">
        <v>595</v>
      </c>
      <c r="F168" s="74" t="s">
        <v>660</v>
      </c>
      <c r="G168" s="97" t="s">
        <v>114</v>
      </c>
      <c r="H168" s="84">
        <v>5</v>
      </c>
      <c r="I168" s="52" t="s">
        <v>98</v>
      </c>
    </row>
    <row r="169" spans="1:9" ht="18.649999999999999" customHeight="1" x14ac:dyDescent="0.35">
      <c r="A169" s="16"/>
      <c r="B169" s="132">
        <v>416</v>
      </c>
      <c r="C169" s="133">
        <v>416</v>
      </c>
      <c r="D169" s="111"/>
      <c r="E169" s="134">
        <v>593</v>
      </c>
      <c r="F169" s="74" t="s">
        <v>653</v>
      </c>
      <c r="G169" s="97" t="s">
        <v>114</v>
      </c>
      <c r="H169" s="84">
        <v>5</v>
      </c>
      <c r="I169" s="52" t="s">
        <v>98</v>
      </c>
    </row>
    <row r="170" spans="1:9" x14ac:dyDescent="0.35">
      <c r="A170" s="16"/>
      <c r="B170" s="132">
        <v>417</v>
      </c>
      <c r="C170" s="133">
        <v>417</v>
      </c>
      <c r="D170" s="83"/>
      <c r="E170" s="205">
        <v>670</v>
      </c>
      <c r="F170" s="152" t="s">
        <v>794</v>
      </c>
      <c r="G170" s="97" t="s">
        <v>114</v>
      </c>
      <c r="H170" s="51">
        <v>3</v>
      </c>
      <c r="I170" s="52" t="s">
        <v>663</v>
      </c>
    </row>
    <row r="171" spans="1:9" ht="28" x14ac:dyDescent="0.35">
      <c r="A171" s="16"/>
      <c r="B171" s="132">
        <v>418</v>
      </c>
      <c r="C171" s="133">
        <v>418</v>
      </c>
      <c r="D171" s="111"/>
      <c r="E171" s="246">
        <v>618</v>
      </c>
      <c r="F171" s="152" t="s">
        <v>985</v>
      </c>
      <c r="G171" s="97" t="s">
        <v>114</v>
      </c>
      <c r="H171" s="247">
        <v>3</v>
      </c>
      <c r="I171" s="52" t="s">
        <v>663</v>
      </c>
    </row>
    <row r="172" spans="1:9" x14ac:dyDescent="0.35">
      <c r="A172" s="16"/>
      <c r="B172" s="132">
        <v>418</v>
      </c>
      <c r="C172" s="133">
        <v>418</v>
      </c>
      <c r="D172" s="111"/>
      <c r="E172" s="246">
        <v>619</v>
      </c>
      <c r="F172" s="152" t="s">
        <v>988</v>
      </c>
      <c r="G172" s="97" t="s">
        <v>114</v>
      </c>
      <c r="H172" s="247">
        <v>3</v>
      </c>
      <c r="I172" s="52" t="s">
        <v>663</v>
      </c>
    </row>
    <row r="173" spans="1:9" x14ac:dyDescent="0.35">
      <c r="A173" s="16"/>
      <c r="B173" s="132">
        <v>419</v>
      </c>
      <c r="C173" s="133">
        <v>419</v>
      </c>
      <c r="D173" s="111"/>
      <c r="E173" s="134">
        <v>450</v>
      </c>
      <c r="F173" s="74" t="s">
        <v>464</v>
      </c>
      <c r="G173" s="97" t="s">
        <v>114</v>
      </c>
      <c r="H173" s="84">
        <v>1</v>
      </c>
      <c r="I173" s="52" t="s">
        <v>294</v>
      </c>
    </row>
    <row r="174" spans="1:9" x14ac:dyDescent="0.35">
      <c r="A174" s="16"/>
      <c r="B174" s="132">
        <v>419</v>
      </c>
      <c r="C174" s="133">
        <v>419</v>
      </c>
      <c r="D174" s="258"/>
      <c r="E174" s="134">
        <v>683</v>
      </c>
      <c r="F174" s="152" t="s">
        <v>818</v>
      </c>
      <c r="G174" s="97" t="s">
        <v>114</v>
      </c>
      <c r="H174" s="84">
        <v>3</v>
      </c>
      <c r="I174" s="52" t="s">
        <v>23</v>
      </c>
    </row>
    <row r="175" spans="1:9" x14ac:dyDescent="0.35">
      <c r="A175" s="16"/>
      <c r="B175" s="132">
        <v>420</v>
      </c>
      <c r="C175" s="133">
        <v>420</v>
      </c>
      <c r="D175" s="111"/>
      <c r="E175" s="134">
        <v>684</v>
      </c>
      <c r="F175" s="152" t="s">
        <v>821</v>
      </c>
      <c r="G175" s="97" t="s">
        <v>114</v>
      </c>
      <c r="H175" s="84">
        <v>3</v>
      </c>
      <c r="I175" s="52"/>
    </row>
    <row r="176" spans="1:9" x14ac:dyDescent="0.35">
      <c r="A176" s="16"/>
      <c r="B176" s="132">
        <v>421</v>
      </c>
      <c r="C176" s="133">
        <v>421</v>
      </c>
      <c r="D176" s="111"/>
      <c r="E176" s="134">
        <v>787</v>
      </c>
      <c r="F176" s="152" t="s">
        <v>901</v>
      </c>
      <c r="G176" s="97" t="s">
        <v>22</v>
      </c>
      <c r="H176" s="84">
        <v>3</v>
      </c>
      <c r="I176" s="52" t="s">
        <v>23</v>
      </c>
    </row>
    <row r="177" spans="1:10" x14ac:dyDescent="0.35">
      <c r="A177" s="16"/>
      <c r="B177" s="132">
        <v>422</v>
      </c>
      <c r="C177" s="133">
        <v>422</v>
      </c>
      <c r="D177" s="111"/>
      <c r="E177" s="134">
        <v>785</v>
      </c>
      <c r="F177" s="152" t="s">
        <v>898</v>
      </c>
      <c r="G177" s="97" t="s">
        <v>114</v>
      </c>
      <c r="H177" s="84">
        <v>3</v>
      </c>
      <c r="I177" s="52" t="s">
        <v>23</v>
      </c>
    </row>
    <row r="178" spans="1:10" x14ac:dyDescent="0.35">
      <c r="A178" s="16"/>
      <c r="B178" s="132">
        <v>423</v>
      </c>
      <c r="C178" s="133">
        <v>423</v>
      </c>
      <c r="D178" s="111"/>
      <c r="E178" s="134">
        <v>784</v>
      </c>
      <c r="F178" s="152" t="s">
        <v>894</v>
      </c>
      <c r="G178" s="97" t="s">
        <v>114</v>
      </c>
      <c r="H178" s="84">
        <v>3</v>
      </c>
      <c r="I178" s="52" t="s">
        <v>23</v>
      </c>
    </row>
    <row r="179" spans="1:10" x14ac:dyDescent="0.35">
      <c r="A179" s="16"/>
      <c r="B179" s="132">
        <v>424</v>
      </c>
      <c r="C179" s="133">
        <v>424</v>
      </c>
      <c r="D179" s="111"/>
      <c r="E179" s="134">
        <v>786</v>
      </c>
      <c r="F179" s="152" t="s">
        <v>899</v>
      </c>
      <c r="G179" s="97" t="s">
        <v>22</v>
      </c>
      <c r="H179" s="84">
        <v>3</v>
      </c>
      <c r="I179" s="52" t="s">
        <v>23</v>
      </c>
    </row>
    <row r="180" spans="1:10" x14ac:dyDescent="0.35">
      <c r="A180" s="16"/>
      <c r="B180" s="132">
        <v>426</v>
      </c>
      <c r="C180" s="133">
        <v>426</v>
      </c>
      <c r="D180" s="111"/>
      <c r="E180" s="134">
        <v>779</v>
      </c>
      <c r="F180" s="152" t="s">
        <v>891</v>
      </c>
      <c r="G180" s="50" t="s">
        <v>22</v>
      </c>
      <c r="H180" s="84">
        <v>3</v>
      </c>
      <c r="I180" s="52" t="s">
        <v>23</v>
      </c>
    </row>
    <row r="181" spans="1:10" x14ac:dyDescent="0.35">
      <c r="A181" s="16"/>
      <c r="B181" s="132">
        <v>426</v>
      </c>
      <c r="C181" s="133">
        <v>426</v>
      </c>
      <c r="D181" s="111"/>
      <c r="E181" s="134">
        <v>780</v>
      </c>
      <c r="F181" s="152" t="s">
        <v>892</v>
      </c>
      <c r="G181" s="50" t="s">
        <v>22</v>
      </c>
      <c r="H181" s="50">
        <v>3</v>
      </c>
      <c r="I181" s="50" t="s">
        <v>23</v>
      </c>
    </row>
    <row r="182" spans="1:10" x14ac:dyDescent="0.35">
      <c r="A182" s="16"/>
      <c r="B182" s="132">
        <v>426</v>
      </c>
      <c r="C182" s="133">
        <v>426</v>
      </c>
      <c r="D182" s="111"/>
      <c r="E182" s="134">
        <v>781</v>
      </c>
      <c r="F182" s="152" t="s">
        <v>972</v>
      </c>
      <c r="G182" s="50" t="s">
        <v>22</v>
      </c>
      <c r="H182" s="50">
        <v>3</v>
      </c>
      <c r="I182" s="97" t="s">
        <v>23</v>
      </c>
    </row>
    <row r="183" spans="1:10" x14ac:dyDescent="0.35">
      <c r="A183" s="16"/>
      <c r="B183" s="132">
        <v>426</v>
      </c>
      <c r="C183" s="133">
        <v>426</v>
      </c>
      <c r="D183" s="111"/>
      <c r="E183" s="134">
        <v>782</v>
      </c>
      <c r="F183" s="152" t="s">
        <v>971</v>
      </c>
      <c r="G183" s="50" t="s">
        <v>22</v>
      </c>
      <c r="H183" s="50">
        <v>3</v>
      </c>
      <c r="I183" s="50" t="s">
        <v>23</v>
      </c>
    </row>
    <row r="184" spans="1:10" x14ac:dyDescent="0.35">
      <c r="A184" s="16"/>
      <c r="B184" s="132">
        <v>426</v>
      </c>
      <c r="C184" s="133">
        <v>426</v>
      </c>
      <c r="D184" s="111"/>
      <c r="E184" s="134">
        <v>783</v>
      </c>
      <c r="F184" s="152" t="s">
        <v>893</v>
      </c>
      <c r="G184" s="50" t="s">
        <v>22</v>
      </c>
      <c r="H184" s="50">
        <v>3</v>
      </c>
      <c r="I184" s="50" t="s">
        <v>23</v>
      </c>
    </row>
    <row r="185" spans="1:10" x14ac:dyDescent="0.35">
      <c r="A185" s="16"/>
      <c r="B185" s="132">
        <v>427</v>
      </c>
      <c r="C185" s="133">
        <v>427</v>
      </c>
      <c r="D185" s="111"/>
      <c r="E185" s="205">
        <v>634</v>
      </c>
      <c r="F185" s="74" t="s">
        <v>713</v>
      </c>
      <c r="G185" s="97" t="s">
        <v>114</v>
      </c>
      <c r="H185" s="51">
        <v>3</v>
      </c>
      <c r="I185" s="52" t="s">
        <v>23</v>
      </c>
      <c r="J185" s="88"/>
    </row>
    <row r="186" spans="1:10" x14ac:dyDescent="0.35">
      <c r="A186" s="16"/>
      <c r="B186" s="132">
        <v>428</v>
      </c>
      <c r="C186" s="133">
        <v>428</v>
      </c>
      <c r="D186" s="111"/>
      <c r="E186" s="134">
        <v>680</v>
      </c>
      <c r="F186" s="152" t="s">
        <v>810</v>
      </c>
      <c r="G186" s="97" t="s">
        <v>114</v>
      </c>
      <c r="H186" s="84">
        <v>3</v>
      </c>
      <c r="I186" s="52" t="s">
        <v>23</v>
      </c>
      <c r="J186" s="88"/>
    </row>
    <row r="187" spans="1:10" ht="28.5" x14ac:dyDescent="0.35">
      <c r="A187" s="16"/>
      <c r="B187" s="132">
        <v>429</v>
      </c>
      <c r="C187" s="133">
        <v>429</v>
      </c>
      <c r="D187" s="111"/>
      <c r="E187" s="134">
        <v>216</v>
      </c>
      <c r="F187" s="109" t="s">
        <v>264</v>
      </c>
      <c r="G187" s="97" t="s">
        <v>114</v>
      </c>
      <c r="H187" s="84">
        <v>2</v>
      </c>
      <c r="I187" s="52" t="s">
        <v>50</v>
      </c>
      <c r="J187" s="88"/>
    </row>
    <row r="188" spans="1:10" ht="28.5" x14ac:dyDescent="0.35">
      <c r="A188" s="16"/>
      <c r="B188" s="132">
        <v>430</v>
      </c>
      <c r="C188" s="133">
        <v>430</v>
      </c>
      <c r="D188" s="147"/>
      <c r="E188" s="205">
        <v>639</v>
      </c>
      <c r="F188" s="74" t="s">
        <v>733</v>
      </c>
      <c r="G188" s="97" t="s">
        <v>114</v>
      </c>
      <c r="H188" s="51">
        <v>3</v>
      </c>
      <c r="I188" s="52" t="s">
        <v>23</v>
      </c>
      <c r="J188" s="88"/>
    </row>
    <row r="189" spans="1:10" x14ac:dyDescent="0.35">
      <c r="A189" s="16"/>
      <c r="B189" s="72">
        <v>430</v>
      </c>
      <c r="C189" s="104">
        <v>430</v>
      </c>
      <c r="D189" s="257"/>
      <c r="E189" s="205">
        <v>642</v>
      </c>
      <c r="F189" s="130" t="s">
        <v>740</v>
      </c>
      <c r="G189" s="97" t="s">
        <v>114</v>
      </c>
      <c r="H189" s="51">
        <v>3</v>
      </c>
      <c r="I189" s="52" t="s">
        <v>23</v>
      </c>
      <c r="J189" s="88"/>
    </row>
    <row r="190" spans="1:10" x14ac:dyDescent="0.35">
      <c r="A190" s="16"/>
      <c r="B190" s="245">
        <v>430</v>
      </c>
      <c r="C190" s="222">
        <v>430</v>
      </c>
      <c r="D190" s="265"/>
      <c r="E190" s="73">
        <v>662</v>
      </c>
      <c r="F190" s="152" t="s">
        <v>773</v>
      </c>
      <c r="G190" s="97" t="s">
        <v>114</v>
      </c>
      <c r="H190" s="51">
        <v>3</v>
      </c>
      <c r="I190" s="52" t="s">
        <v>23</v>
      </c>
    </row>
    <row r="191" spans="1:10" x14ac:dyDescent="0.35">
      <c r="A191" s="16"/>
      <c r="B191" s="132">
        <v>430</v>
      </c>
      <c r="C191" s="133">
        <v>430</v>
      </c>
      <c r="D191" s="258"/>
      <c r="E191" s="134">
        <v>682</v>
      </c>
      <c r="F191" s="152" t="s">
        <v>815</v>
      </c>
      <c r="G191" s="97" t="s">
        <v>114</v>
      </c>
      <c r="H191" s="84">
        <v>3</v>
      </c>
      <c r="I191" s="52" t="s">
        <v>23</v>
      </c>
    </row>
    <row r="192" spans="1:10" ht="28" x14ac:dyDescent="0.35">
      <c r="A192" s="16"/>
      <c r="B192" s="128">
        <v>430</v>
      </c>
      <c r="C192" s="110">
        <v>430</v>
      </c>
      <c r="D192" s="111"/>
      <c r="E192" s="39" t="s">
        <v>816</v>
      </c>
      <c r="F192" s="70" t="s">
        <v>817</v>
      </c>
      <c r="G192" s="84"/>
      <c r="H192" s="84"/>
      <c r="I192" s="52"/>
    </row>
    <row r="193" spans="1:10" x14ac:dyDescent="0.35">
      <c r="A193" s="16"/>
      <c r="B193" s="132">
        <v>431</v>
      </c>
      <c r="C193" s="133">
        <v>431</v>
      </c>
      <c r="D193" s="111"/>
      <c r="E193" s="134">
        <v>685</v>
      </c>
      <c r="F193" s="152" t="s">
        <v>824</v>
      </c>
      <c r="G193" s="97" t="s">
        <v>114</v>
      </c>
      <c r="H193" s="84">
        <v>3</v>
      </c>
      <c r="I193" s="52"/>
    </row>
    <row r="194" spans="1:10" x14ac:dyDescent="0.35">
      <c r="A194" s="16"/>
      <c r="B194" s="132">
        <v>432</v>
      </c>
      <c r="C194" s="133">
        <v>432</v>
      </c>
      <c r="D194" s="111"/>
      <c r="E194" s="134">
        <v>692</v>
      </c>
      <c r="F194" s="152" t="s">
        <v>840</v>
      </c>
      <c r="G194" s="97" t="s">
        <v>114</v>
      </c>
      <c r="H194" s="84">
        <v>3</v>
      </c>
      <c r="I194" s="52" t="s">
        <v>23</v>
      </c>
    </row>
    <row r="195" spans="1:10" ht="28.5" x14ac:dyDescent="0.35">
      <c r="A195" s="16"/>
      <c r="B195" s="132">
        <v>434</v>
      </c>
      <c r="C195" s="133">
        <v>434</v>
      </c>
      <c r="D195" s="111"/>
      <c r="E195" s="205">
        <v>635</v>
      </c>
      <c r="F195" s="74" t="s">
        <v>717</v>
      </c>
      <c r="G195" s="97" t="s">
        <v>114</v>
      </c>
      <c r="H195" s="51">
        <v>3</v>
      </c>
      <c r="I195" s="52" t="s">
        <v>23</v>
      </c>
      <c r="J195" s="88"/>
    </row>
    <row r="196" spans="1:10" x14ac:dyDescent="0.35">
      <c r="A196" s="16"/>
      <c r="B196" s="319">
        <v>435</v>
      </c>
      <c r="C196" s="133">
        <v>435</v>
      </c>
      <c r="D196" s="38"/>
      <c r="E196" s="238" t="s">
        <v>84</v>
      </c>
      <c r="F196" s="239" t="s">
        <v>903</v>
      </c>
      <c r="G196" s="321"/>
      <c r="H196" s="307"/>
      <c r="I196" s="320"/>
    </row>
    <row r="197" spans="1:10" x14ac:dyDescent="0.35">
      <c r="A197" s="16"/>
      <c r="B197" s="132">
        <v>436</v>
      </c>
      <c r="C197" s="133">
        <v>436</v>
      </c>
      <c r="D197" s="111"/>
      <c r="E197" s="134">
        <v>681</v>
      </c>
      <c r="F197" s="152" t="s">
        <v>814</v>
      </c>
      <c r="G197" s="97" t="s">
        <v>114</v>
      </c>
      <c r="H197" s="84">
        <v>3</v>
      </c>
      <c r="I197" s="52" t="s">
        <v>23</v>
      </c>
      <c r="J197" s="88"/>
    </row>
    <row r="198" spans="1:10" x14ac:dyDescent="0.35">
      <c r="A198" s="16"/>
      <c r="B198" s="319">
        <v>437</v>
      </c>
      <c r="C198" s="133">
        <v>437</v>
      </c>
      <c r="D198" s="111"/>
      <c r="E198" s="238" t="s">
        <v>84</v>
      </c>
      <c r="F198" s="239" t="s">
        <v>832</v>
      </c>
      <c r="G198" s="321"/>
      <c r="H198" s="307"/>
      <c r="I198" s="320"/>
      <c r="J198" s="88"/>
    </row>
    <row r="199" spans="1:10" x14ac:dyDescent="0.35">
      <c r="A199" s="16"/>
      <c r="B199" s="132">
        <v>438</v>
      </c>
      <c r="C199" s="133">
        <v>438</v>
      </c>
      <c r="D199" s="111"/>
      <c r="E199" s="134">
        <v>679</v>
      </c>
      <c r="F199" s="152" t="s">
        <v>809</v>
      </c>
      <c r="G199" s="97" t="s">
        <v>114</v>
      </c>
      <c r="H199" s="84">
        <v>3</v>
      </c>
      <c r="I199" s="52" t="s">
        <v>23</v>
      </c>
    </row>
    <row r="200" spans="1:10" x14ac:dyDescent="0.35">
      <c r="A200" s="16"/>
      <c r="B200" s="132">
        <v>439</v>
      </c>
      <c r="C200" s="133">
        <v>439</v>
      </c>
      <c r="D200" s="111"/>
      <c r="E200" s="134">
        <v>677</v>
      </c>
      <c r="F200" s="152" t="s">
        <v>806</v>
      </c>
      <c r="G200" s="97" t="s">
        <v>114</v>
      </c>
      <c r="H200" s="84">
        <v>3</v>
      </c>
      <c r="I200" s="52" t="s">
        <v>23</v>
      </c>
    </row>
    <row r="201" spans="1:10" x14ac:dyDescent="0.35">
      <c r="A201" s="16"/>
      <c r="B201" s="132">
        <v>441</v>
      </c>
      <c r="C201" s="133">
        <v>441</v>
      </c>
      <c r="D201" s="83"/>
      <c r="E201" s="205">
        <v>640</v>
      </c>
      <c r="F201" s="74" t="s">
        <v>734</v>
      </c>
      <c r="G201" s="97" t="s">
        <v>114</v>
      </c>
      <c r="H201" s="51">
        <v>3</v>
      </c>
      <c r="I201" s="52" t="s">
        <v>23</v>
      </c>
    </row>
    <row r="202" spans="1:10" x14ac:dyDescent="0.35">
      <c r="A202" s="16"/>
      <c r="B202" s="132">
        <v>442</v>
      </c>
      <c r="C202" s="133">
        <v>442</v>
      </c>
      <c r="D202" s="83"/>
      <c r="E202" s="205">
        <v>641</v>
      </c>
      <c r="F202" s="74" t="s">
        <v>737</v>
      </c>
      <c r="G202" s="97" t="s">
        <v>114</v>
      </c>
      <c r="H202" s="51">
        <v>3</v>
      </c>
      <c r="I202" s="52" t="s">
        <v>23</v>
      </c>
    </row>
    <row r="203" spans="1:10" x14ac:dyDescent="0.35">
      <c r="A203" s="16"/>
      <c r="B203" s="132">
        <v>443</v>
      </c>
      <c r="C203" s="133">
        <v>443</v>
      </c>
      <c r="D203" s="111"/>
      <c r="E203" s="134">
        <v>459</v>
      </c>
      <c r="F203" s="74" t="s">
        <v>486</v>
      </c>
      <c r="G203" s="97" t="s">
        <v>114</v>
      </c>
      <c r="H203" s="84">
        <v>1</v>
      </c>
      <c r="I203" s="52" t="s">
        <v>294</v>
      </c>
    </row>
    <row r="204" spans="1:10" x14ac:dyDescent="0.35">
      <c r="A204" s="16"/>
      <c r="B204" s="72">
        <v>443</v>
      </c>
      <c r="C204" s="104">
        <v>443</v>
      </c>
      <c r="D204" s="257"/>
      <c r="E204" s="205">
        <v>644</v>
      </c>
      <c r="F204" s="130" t="s">
        <v>1071</v>
      </c>
      <c r="G204" s="97" t="s">
        <v>114</v>
      </c>
      <c r="H204" s="51">
        <v>3</v>
      </c>
      <c r="I204" s="52"/>
    </row>
    <row r="205" spans="1:10" x14ac:dyDescent="0.35">
      <c r="A205" s="16"/>
      <c r="B205" s="132">
        <v>443</v>
      </c>
      <c r="C205" s="133">
        <v>443</v>
      </c>
      <c r="D205" s="258"/>
      <c r="E205" s="134">
        <v>678</v>
      </c>
      <c r="F205" s="152" t="s">
        <v>979</v>
      </c>
      <c r="G205" s="97" t="s">
        <v>114</v>
      </c>
      <c r="H205" s="84">
        <v>3</v>
      </c>
      <c r="I205" s="52" t="s">
        <v>23</v>
      </c>
    </row>
    <row r="206" spans="1:10" x14ac:dyDescent="0.35">
      <c r="A206" s="16"/>
      <c r="B206" s="132">
        <v>444</v>
      </c>
      <c r="C206" s="133">
        <v>444</v>
      </c>
      <c r="D206" s="111"/>
      <c r="E206" s="134">
        <v>626</v>
      </c>
      <c r="F206" s="67" t="s">
        <v>703</v>
      </c>
      <c r="G206" s="97" t="s">
        <v>114</v>
      </c>
      <c r="H206" s="84">
        <v>3</v>
      </c>
      <c r="I206" s="52" t="s">
        <v>23</v>
      </c>
    </row>
    <row r="207" spans="1:10" x14ac:dyDescent="0.35">
      <c r="A207" s="16"/>
      <c r="B207" s="132">
        <v>449</v>
      </c>
      <c r="C207" s="133">
        <v>449</v>
      </c>
      <c r="D207" s="83"/>
      <c r="E207" s="73" t="s">
        <v>112</v>
      </c>
      <c r="F207" s="67" t="s">
        <v>113</v>
      </c>
      <c r="G207" s="97" t="s">
        <v>114</v>
      </c>
      <c r="H207" s="51">
        <v>3</v>
      </c>
      <c r="I207" s="52" t="s">
        <v>23</v>
      </c>
    </row>
    <row r="208" spans="1:10" x14ac:dyDescent="0.35">
      <c r="A208" s="16"/>
      <c r="B208" s="132">
        <v>450</v>
      </c>
      <c r="C208" s="133">
        <v>450</v>
      </c>
      <c r="D208" s="83"/>
      <c r="E208" s="73" t="s">
        <v>115</v>
      </c>
      <c r="F208" s="67" t="s">
        <v>116</v>
      </c>
      <c r="G208" s="97" t="s">
        <v>114</v>
      </c>
      <c r="H208" s="51">
        <v>3</v>
      </c>
      <c r="I208" s="52" t="s">
        <v>23</v>
      </c>
    </row>
    <row r="209" spans="1:9" x14ac:dyDescent="0.35">
      <c r="A209" s="16"/>
      <c r="B209" s="132">
        <v>451</v>
      </c>
      <c r="C209" s="133">
        <v>451</v>
      </c>
      <c r="D209" s="83"/>
      <c r="E209" s="205">
        <v>168</v>
      </c>
      <c r="F209" s="67" t="s">
        <v>193</v>
      </c>
      <c r="G209" s="97" t="s">
        <v>114</v>
      </c>
      <c r="H209" s="51">
        <v>3</v>
      </c>
      <c r="I209" s="52" t="s">
        <v>23</v>
      </c>
    </row>
    <row r="210" spans="1:9" x14ac:dyDescent="0.35">
      <c r="A210" s="16"/>
      <c r="B210" s="132">
        <v>454</v>
      </c>
      <c r="C210" s="133">
        <v>454</v>
      </c>
      <c r="D210" s="111"/>
      <c r="E210" s="134">
        <v>458</v>
      </c>
      <c r="F210" s="74" t="s">
        <v>483</v>
      </c>
      <c r="G210" s="97" t="s">
        <v>114</v>
      </c>
      <c r="H210" s="84">
        <v>1</v>
      </c>
      <c r="I210" s="52" t="s">
        <v>294</v>
      </c>
    </row>
    <row r="211" spans="1:9" ht="28" x14ac:dyDescent="0.35">
      <c r="A211" s="16"/>
      <c r="B211" s="132">
        <v>461</v>
      </c>
      <c r="C211" s="133">
        <v>461</v>
      </c>
      <c r="D211" s="83"/>
      <c r="E211" s="134">
        <v>675</v>
      </c>
      <c r="F211" s="267" t="s">
        <v>803</v>
      </c>
      <c r="G211" s="50" t="s">
        <v>22</v>
      </c>
      <c r="H211" s="84">
        <v>3</v>
      </c>
      <c r="I211" s="52" t="s">
        <v>23</v>
      </c>
    </row>
    <row r="212" spans="1:9" x14ac:dyDescent="0.35">
      <c r="A212" s="16"/>
      <c r="B212" s="132">
        <v>461</v>
      </c>
      <c r="C212" s="133">
        <v>461</v>
      </c>
      <c r="D212" s="111"/>
      <c r="E212" s="134">
        <v>676</v>
      </c>
      <c r="F212" s="130" t="s">
        <v>804</v>
      </c>
      <c r="G212" s="50" t="s">
        <v>22</v>
      </c>
      <c r="H212" s="84">
        <v>3</v>
      </c>
      <c r="I212" s="52" t="s">
        <v>23</v>
      </c>
    </row>
    <row r="213" spans="1:9" x14ac:dyDescent="0.35">
      <c r="A213" s="16"/>
      <c r="B213" s="437">
        <v>462</v>
      </c>
      <c r="C213" s="133">
        <v>462</v>
      </c>
      <c r="D213" s="83"/>
      <c r="E213" s="238" t="s">
        <v>84</v>
      </c>
      <c r="F213" s="239" t="s">
        <v>915</v>
      </c>
      <c r="G213" s="307"/>
      <c r="H213" s="307"/>
      <c r="I213" s="307"/>
    </row>
    <row r="214" spans="1:9" ht="28.5" x14ac:dyDescent="0.35">
      <c r="A214" s="16"/>
      <c r="B214" s="437">
        <v>462</v>
      </c>
      <c r="C214" s="133">
        <v>463</v>
      </c>
      <c r="D214" s="83"/>
      <c r="E214" s="238" t="s">
        <v>84</v>
      </c>
      <c r="F214" s="239" t="s">
        <v>916</v>
      </c>
      <c r="G214" s="307"/>
      <c r="H214" s="307"/>
      <c r="I214" s="307"/>
    </row>
    <row r="215" spans="1:9" ht="28.5" x14ac:dyDescent="0.35">
      <c r="A215" s="16"/>
      <c r="B215" s="132">
        <v>469</v>
      </c>
      <c r="C215" s="133">
        <v>469</v>
      </c>
      <c r="D215" s="111"/>
      <c r="E215" s="134">
        <v>457</v>
      </c>
      <c r="F215" s="74" t="s">
        <v>482</v>
      </c>
      <c r="G215" s="97" t="s">
        <v>114</v>
      </c>
      <c r="H215" s="84">
        <v>1</v>
      </c>
      <c r="I215" s="52"/>
    </row>
    <row r="216" spans="1:9" x14ac:dyDescent="0.35">
      <c r="A216" s="16"/>
      <c r="B216" s="132">
        <v>471</v>
      </c>
      <c r="C216" s="133">
        <v>471</v>
      </c>
      <c r="D216" s="253"/>
      <c r="E216" s="134">
        <v>623</v>
      </c>
      <c r="F216" s="255" t="s">
        <v>700</v>
      </c>
      <c r="G216" s="97" t="s">
        <v>114</v>
      </c>
      <c r="H216" s="84">
        <v>3</v>
      </c>
      <c r="I216" s="52" t="s">
        <v>663</v>
      </c>
    </row>
    <row r="217" spans="1:9" x14ac:dyDescent="0.35">
      <c r="A217" s="16"/>
      <c r="B217" s="437">
        <v>472</v>
      </c>
      <c r="C217" s="133">
        <v>472</v>
      </c>
      <c r="D217" s="83"/>
      <c r="E217" s="205" t="s">
        <v>84</v>
      </c>
      <c r="F217" s="158" t="s">
        <v>869</v>
      </c>
      <c r="G217" s="97"/>
      <c r="H217" s="51"/>
      <c r="I217" s="51"/>
    </row>
    <row r="218" spans="1:9" x14ac:dyDescent="0.35">
      <c r="A218" s="16"/>
      <c r="B218" s="437">
        <v>474</v>
      </c>
      <c r="C218" s="133">
        <v>474</v>
      </c>
      <c r="D218" s="83"/>
      <c r="E218" s="238" t="s">
        <v>84</v>
      </c>
      <c r="F218" s="239" t="s">
        <v>679</v>
      </c>
      <c r="G218" s="321"/>
      <c r="H218" s="307"/>
      <c r="I218" s="320"/>
    </row>
    <row r="219" spans="1:9" x14ac:dyDescent="0.35">
      <c r="A219" s="16"/>
      <c r="B219" s="437">
        <v>475</v>
      </c>
      <c r="C219" s="133">
        <v>475</v>
      </c>
      <c r="D219" s="83"/>
      <c r="E219" s="238" t="s">
        <v>84</v>
      </c>
      <c r="F219" s="239" t="s">
        <v>682</v>
      </c>
      <c r="G219" s="321"/>
      <c r="H219" s="307"/>
      <c r="I219" s="320"/>
    </row>
    <row r="220" spans="1:9" ht="60.65" customHeight="1" x14ac:dyDescent="0.35">
      <c r="A220" s="16"/>
      <c r="B220" s="132">
        <v>477</v>
      </c>
      <c r="C220" s="133">
        <v>477</v>
      </c>
      <c r="D220" s="111"/>
      <c r="E220" s="134">
        <v>456</v>
      </c>
      <c r="F220" s="152" t="s">
        <v>1043</v>
      </c>
      <c r="G220" s="97" t="s">
        <v>114</v>
      </c>
      <c r="H220" s="84">
        <v>1</v>
      </c>
      <c r="I220" s="52"/>
    </row>
    <row r="221" spans="1:9" x14ac:dyDescent="0.35">
      <c r="A221" s="16"/>
      <c r="B221" s="132">
        <v>478</v>
      </c>
      <c r="C221" s="133">
        <v>478</v>
      </c>
      <c r="D221" s="83"/>
      <c r="E221" s="134">
        <v>624</v>
      </c>
      <c r="F221" s="67" t="s">
        <v>701</v>
      </c>
      <c r="G221" s="97" t="s">
        <v>114</v>
      </c>
      <c r="H221" s="84">
        <v>3</v>
      </c>
      <c r="I221" s="52" t="s">
        <v>663</v>
      </c>
    </row>
    <row r="222" spans="1:9" x14ac:dyDescent="0.35">
      <c r="A222" s="16"/>
      <c r="B222" s="132">
        <v>479</v>
      </c>
      <c r="C222" s="133">
        <v>479</v>
      </c>
      <c r="D222" s="83"/>
      <c r="E222" s="134">
        <v>604</v>
      </c>
      <c r="F222" s="152" t="s">
        <v>674</v>
      </c>
      <c r="G222" s="97" t="s">
        <v>114</v>
      </c>
      <c r="H222" s="84">
        <v>3</v>
      </c>
      <c r="I222" s="52" t="s">
        <v>663</v>
      </c>
    </row>
    <row r="223" spans="1:9" x14ac:dyDescent="0.35">
      <c r="A223" s="16"/>
      <c r="B223" s="245">
        <v>480</v>
      </c>
      <c r="C223" s="222">
        <v>480</v>
      </c>
      <c r="D223" s="48"/>
      <c r="E223" s="134">
        <v>608</v>
      </c>
      <c r="F223" s="152" t="s">
        <v>678</v>
      </c>
      <c r="G223" s="97" t="s">
        <v>114</v>
      </c>
      <c r="H223" s="84">
        <v>3</v>
      </c>
      <c r="I223" s="52" t="s">
        <v>663</v>
      </c>
    </row>
    <row r="224" spans="1:9" x14ac:dyDescent="0.35">
      <c r="A224" s="16"/>
      <c r="B224" s="132">
        <v>481</v>
      </c>
      <c r="C224" s="133">
        <v>481</v>
      </c>
      <c r="D224" s="83"/>
      <c r="E224" s="134">
        <v>600</v>
      </c>
      <c r="F224" s="152" t="s">
        <v>236</v>
      </c>
      <c r="G224" s="97" t="s">
        <v>114</v>
      </c>
      <c r="H224" s="84">
        <v>3</v>
      </c>
      <c r="I224" s="52" t="s">
        <v>663</v>
      </c>
    </row>
    <row r="225" spans="1:9" ht="28.5" x14ac:dyDescent="0.35">
      <c r="A225" s="16"/>
      <c r="B225" s="319">
        <v>483</v>
      </c>
      <c r="C225" s="133">
        <v>483</v>
      </c>
      <c r="D225" s="111"/>
      <c r="E225" s="404" t="s">
        <v>84</v>
      </c>
      <c r="F225" s="239" t="s">
        <v>696</v>
      </c>
      <c r="G225" s="321"/>
      <c r="H225" s="329"/>
      <c r="I225" s="320"/>
    </row>
    <row r="226" spans="1:9" ht="28.5" x14ac:dyDescent="0.35">
      <c r="A226" s="16"/>
      <c r="B226" s="319">
        <v>484</v>
      </c>
      <c r="C226" s="133">
        <v>484</v>
      </c>
      <c r="D226" s="111"/>
      <c r="E226" s="238" t="s">
        <v>84</v>
      </c>
      <c r="F226" s="239" t="s">
        <v>797</v>
      </c>
      <c r="G226" s="321"/>
      <c r="H226" s="331"/>
      <c r="I226" s="320"/>
    </row>
    <row r="227" spans="1:9" ht="28.5" x14ac:dyDescent="0.35">
      <c r="A227" s="16"/>
      <c r="B227" s="319">
        <v>485</v>
      </c>
      <c r="C227" s="133">
        <v>485</v>
      </c>
      <c r="D227" s="111"/>
      <c r="E227" s="238" t="s">
        <v>84</v>
      </c>
      <c r="F227" s="239" t="s">
        <v>702</v>
      </c>
      <c r="G227" s="321"/>
      <c r="H227" s="307"/>
      <c r="I227" s="320"/>
    </row>
    <row r="228" spans="1:9" ht="87" customHeight="1" x14ac:dyDescent="0.35">
      <c r="A228" s="16"/>
      <c r="B228" s="319">
        <v>486</v>
      </c>
      <c r="C228" s="133">
        <v>486</v>
      </c>
      <c r="D228" s="111"/>
      <c r="E228" s="238" t="s">
        <v>84</v>
      </c>
      <c r="F228" s="239" t="s">
        <v>846</v>
      </c>
      <c r="G228" s="321"/>
      <c r="H228" s="307"/>
      <c r="I228" s="320"/>
    </row>
    <row r="229" spans="1:9" ht="31.5" customHeight="1" x14ac:dyDescent="0.35">
      <c r="A229" s="16"/>
      <c r="B229" s="132">
        <v>488</v>
      </c>
      <c r="C229" s="228">
        <v>488</v>
      </c>
      <c r="D229" s="229"/>
      <c r="E229" s="134">
        <v>478</v>
      </c>
      <c r="F229" s="74" t="s">
        <v>531</v>
      </c>
      <c r="G229" s="97" t="s">
        <v>114</v>
      </c>
      <c r="H229" s="84">
        <v>1</v>
      </c>
      <c r="I229" s="52" t="s">
        <v>294</v>
      </c>
    </row>
    <row r="230" spans="1:9" ht="15" customHeight="1" x14ac:dyDescent="0.35">
      <c r="A230" s="16"/>
      <c r="B230" s="72">
        <v>489</v>
      </c>
      <c r="C230" s="71">
        <v>489</v>
      </c>
      <c r="D230" s="231"/>
      <c r="E230" s="134">
        <v>478</v>
      </c>
      <c r="F230" s="74" t="s">
        <v>534</v>
      </c>
      <c r="G230" s="97" t="s">
        <v>114</v>
      </c>
      <c r="H230" s="84">
        <v>1</v>
      </c>
      <c r="I230" s="52" t="s">
        <v>294</v>
      </c>
    </row>
    <row r="231" spans="1:9" ht="42.65" customHeight="1" x14ac:dyDescent="0.35">
      <c r="A231" s="16"/>
      <c r="B231" s="132">
        <v>490</v>
      </c>
      <c r="C231" s="150">
        <v>490</v>
      </c>
      <c r="D231" s="151"/>
      <c r="E231" s="134">
        <v>478</v>
      </c>
      <c r="F231" s="74" t="s">
        <v>534</v>
      </c>
      <c r="G231" s="97" t="s">
        <v>114</v>
      </c>
      <c r="H231" s="84">
        <v>1</v>
      </c>
      <c r="I231" s="52" t="s">
        <v>294</v>
      </c>
    </row>
    <row r="232" spans="1:9" ht="28.5" x14ac:dyDescent="0.35">
      <c r="A232" s="16"/>
      <c r="B232" s="132">
        <v>491</v>
      </c>
      <c r="C232" s="150">
        <v>491</v>
      </c>
      <c r="D232" s="151"/>
      <c r="E232" s="134">
        <v>478</v>
      </c>
      <c r="F232" s="74" t="s">
        <v>534</v>
      </c>
      <c r="G232" s="97" t="s">
        <v>114</v>
      </c>
      <c r="H232" s="84">
        <v>1</v>
      </c>
      <c r="I232" s="52" t="s">
        <v>294</v>
      </c>
    </row>
    <row r="233" spans="1:9" ht="87" customHeight="1" x14ac:dyDescent="0.35">
      <c r="A233" s="16"/>
      <c r="B233" s="132">
        <v>492</v>
      </c>
      <c r="C233" s="133">
        <v>492</v>
      </c>
      <c r="D233" s="111"/>
      <c r="E233" s="134">
        <v>695</v>
      </c>
      <c r="F233" s="152" t="s">
        <v>847</v>
      </c>
      <c r="G233" s="97" t="s">
        <v>114</v>
      </c>
      <c r="H233" s="84">
        <v>3</v>
      </c>
      <c r="I233" s="52" t="s">
        <v>23</v>
      </c>
    </row>
    <row r="234" spans="1:9" ht="28" x14ac:dyDescent="0.35">
      <c r="A234" s="16"/>
      <c r="B234" s="132">
        <v>493</v>
      </c>
      <c r="C234" s="133">
        <v>493</v>
      </c>
      <c r="D234" s="111"/>
      <c r="E234" s="134">
        <v>455</v>
      </c>
      <c r="F234" s="130" t="s">
        <v>480</v>
      </c>
      <c r="G234" s="50" t="s">
        <v>114</v>
      </c>
      <c r="H234" s="84">
        <v>1</v>
      </c>
      <c r="I234" s="52" t="s">
        <v>294</v>
      </c>
    </row>
    <row r="235" spans="1:9" ht="28" x14ac:dyDescent="0.35">
      <c r="A235" s="16"/>
      <c r="B235" s="132">
        <v>493</v>
      </c>
      <c r="C235" s="133">
        <v>493</v>
      </c>
      <c r="D235" s="111"/>
      <c r="E235" s="205" t="s">
        <v>84</v>
      </c>
      <c r="F235" s="403" t="s">
        <v>480</v>
      </c>
      <c r="G235" s="97"/>
      <c r="H235" s="84"/>
      <c r="I235" s="52"/>
    </row>
    <row r="236" spans="1:9" x14ac:dyDescent="0.35">
      <c r="A236" s="16"/>
      <c r="B236" s="132">
        <v>496</v>
      </c>
      <c r="C236" s="133">
        <v>496</v>
      </c>
      <c r="D236" s="111"/>
      <c r="E236" s="134">
        <v>471</v>
      </c>
      <c r="F236" s="74" t="s">
        <v>515</v>
      </c>
      <c r="G236" s="97" t="s">
        <v>114</v>
      </c>
      <c r="H236" s="84">
        <v>1</v>
      </c>
      <c r="I236" s="52"/>
    </row>
    <row r="237" spans="1:9" ht="30" customHeight="1" x14ac:dyDescent="0.35">
      <c r="A237" s="16"/>
      <c r="B237" s="132">
        <v>497</v>
      </c>
      <c r="C237" s="133">
        <v>497</v>
      </c>
      <c r="D237" s="111"/>
      <c r="E237" s="134">
        <v>472</v>
      </c>
      <c r="F237" s="74" t="s">
        <v>516</v>
      </c>
      <c r="G237" s="97" t="s">
        <v>114</v>
      </c>
      <c r="H237" s="84">
        <v>1</v>
      </c>
      <c r="I237" s="52"/>
    </row>
    <row r="238" spans="1:9" ht="29.15" customHeight="1" x14ac:dyDescent="0.35">
      <c r="A238" s="16"/>
      <c r="B238" s="178">
        <v>498</v>
      </c>
      <c r="C238" s="179">
        <v>498</v>
      </c>
      <c r="D238" s="180"/>
      <c r="E238" s="169">
        <v>424</v>
      </c>
      <c r="F238" s="181" t="s">
        <v>433</v>
      </c>
      <c r="G238" s="97" t="s">
        <v>114</v>
      </c>
      <c r="H238" s="171">
        <v>1</v>
      </c>
      <c r="I238" s="172"/>
    </row>
    <row r="239" spans="1:9" x14ac:dyDescent="0.35">
      <c r="A239" s="16"/>
      <c r="B239" s="132">
        <v>601</v>
      </c>
      <c r="C239" s="133">
        <v>601</v>
      </c>
      <c r="D239" s="83"/>
      <c r="E239" s="134">
        <v>741</v>
      </c>
      <c r="F239" s="130" t="s">
        <v>910</v>
      </c>
      <c r="G239" s="50" t="s">
        <v>22</v>
      </c>
      <c r="H239" s="84">
        <v>4</v>
      </c>
      <c r="I239" s="52" t="s">
        <v>141</v>
      </c>
    </row>
    <row r="240" spans="1:9" ht="104.65" customHeight="1" x14ac:dyDescent="0.35">
      <c r="A240" s="16"/>
      <c r="B240" s="132">
        <v>602</v>
      </c>
      <c r="C240" s="133">
        <v>602</v>
      </c>
      <c r="D240" s="38"/>
      <c r="E240" s="134">
        <v>477</v>
      </c>
      <c r="F240" s="130" t="s">
        <v>911</v>
      </c>
      <c r="G240" s="50" t="s">
        <v>22</v>
      </c>
      <c r="H240" s="84">
        <v>1</v>
      </c>
      <c r="I240" s="51" t="s">
        <v>294</v>
      </c>
    </row>
    <row r="241" spans="1:9" ht="28" x14ac:dyDescent="0.35">
      <c r="A241" s="16"/>
      <c r="B241" s="132">
        <v>603</v>
      </c>
      <c r="C241" s="133">
        <v>603</v>
      </c>
      <c r="D241" s="83"/>
      <c r="E241" s="134">
        <v>743</v>
      </c>
      <c r="F241" s="130" t="s">
        <v>912</v>
      </c>
      <c r="G241" s="50" t="s">
        <v>22</v>
      </c>
      <c r="H241" s="84">
        <v>4</v>
      </c>
      <c r="I241" s="52" t="s">
        <v>194</v>
      </c>
    </row>
    <row r="242" spans="1:9" x14ac:dyDescent="0.35">
      <c r="A242" s="16"/>
      <c r="B242" s="132">
        <v>605</v>
      </c>
      <c r="C242" s="133">
        <v>605</v>
      </c>
      <c r="D242" s="83"/>
      <c r="E242" s="134">
        <v>720</v>
      </c>
      <c r="F242" s="67" t="s">
        <v>871</v>
      </c>
      <c r="G242" s="97" t="s">
        <v>114</v>
      </c>
      <c r="H242" s="84">
        <v>4</v>
      </c>
      <c r="I242" s="52" t="s">
        <v>126</v>
      </c>
    </row>
    <row r="243" spans="1:9" ht="47.65" customHeight="1" x14ac:dyDescent="0.35">
      <c r="A243" s="16"/>
      <c r="B243" s="132">
        <v>607</v>
      </c>
      <c r="C243" s="133">
        <v>607</v>
      </c>
      <c r="D243" s="111"/>
      <c r="E243" s="134">
        <v>720</v>
      </c>
      <c r="F243" s="67" t="s">
        <v>871</v>
      </c>
      <c r="G243" s="97" t="s">
        <v>114</v>
      </c>
      <c r="H243" s="84">
        <v>4</v>
      </c>
      <c r="I243" s="52" t="s">
        <v>126</v>
      </c>
    </row>
    <row r="244" spans="1:9" ht="28.5" x14ac:dyDescent="0.35">
      <c r="A244" s="16"/>
      <c r="B244" s="150">
        <v>609</v>
      </c>
      <c r="C244" s="132">
        <v>609</v>
      </c>
      <c r="D244" s="226"/>
      <c r="E244" s="134">
        <v>581</v>
      </c>
      <c r="F244" s="60" t="s">
        <v>627</v>
      </c>
      <c r="G244" s="50" t="s">
        <v>15</v>
      </c>
      <c r="H244" s="84"/>
      <c r="I244" s="52"/>
    </row>
    <row r="245" spans="1:9" x14ac:dyDescent="0.35">
      <c r="A245" s="16"/>
      <c r="B245" s="150">
        <v>610</v>
      </c>
      <c r="C245" s="132">
        <v>610</v>
      </c>
      <c r="D245" s="226"/>
      <c r="E245" s="134">
        <v>590</v>
      </c>
      <c r="F245" s="60" t="s">
        <v>649</v>
      </c>
      <c r="G245" s="50" t="s">
        <v>15</v>
      </c>
      <c r="H245" s="84"/>
      <c r="I245" s="52"/>
    </row>
    <row r="246" spans="1:9" ht="28.5" x14ac:dyDescent="0.35">
      <c r="A246" s="16"/>
      <c r="B246" s="132">
        <v>610</v>
      </c>
      <c r="C246" s="133">
        <v>610</v>
      </c>
      <c r="D246" s="111"/>
      <c r="E246" s="134">
        <v>727</v>
      </c>
      <c r="F246" s="74" t="s">
        <v>883</v>
      </c>
      <c r="G246" s="97" t="s">
        <v>114</v>
      </c>
      <c r="H246" s="84">
        <v>4</v>
      </c>
      <c r="I246" s="52" t="s">
        <v>126</v>
      </c>
    </row>
    <row r="247" spans="1:9" x14ac:dyDescent="0.35">
      <c r="A247" s="16"/>
      <c r="B247" s="132">
        <v>611</v>
      </c>
      <c r="C247" s="133">
        <v>611</v>
      </c>
      <c r="D247" s="111"/>
      <c r="E247" s="134">
        <v>720</v>
      </c>
      <c r="F247" s="67" t="s">
        <v>871</v>
      </c>
      <c r="G247" s="97" t="s">
        <v>114</v>
      </c>
      <c r="H247" s="84">
        <v>4</v>
      </c>
      <c r="I247" s="52" t="s">
        <v>126</v>
      </c>
    </row>
    <row r="248" spans="1:9" x14ac:dyDescent="0.35">
      <c r="A248" s="16"/>
      <c r="B248" s="132">
        <v>613</v>
      </c>
      <c r="C248" s="133">
        <v>613</v>
      </c>
      <c r="D248" s="111"/>
      <c r="E248" s="134">
        <v>720</v>
      </c>
      <c r="F248" s="67" t="s">
        <v>871</v>
      </c>
      <c r="G248" s="97" t="s">
        <v>114</v>
      </c>
      <c r="H248" s="84">
        <v>4</v>
      </c>
      <c r="I248" s="52" t="s">
        <v>126</v>
      </c>
    </row>
    <row r="249" spans="1:9" ht="28.5" x14ac:dyDescent="0.35">
      <c r="A249" s="16"/>
      <c r="B249" s="132">
        <v>615</v>
      </c>
      <c r="C249" s="133">
        <v>615</v>
      </c>
      <c r="D249" s="83"/>
      <c r="E249" s="134">
        <v>725</v>
      </c>
      <c r="F249" s="74" t="s">
        <v>877</v>
      </c>
      <c r="G249" s="97" t="s">
        <v>114</v>
      </c>
      <c r="H249" s="84">
        <v>4</v>
      </c>
      <c r="I249" s="52" t="s">
        <v>126</v>
      </c>
    </row>
    <row r="250" spans="1:9" x14ac:dyDescent="0.35">
      <c r="A250" s="16"/>
      <c r="B250" s="132">
        <v>616</v>
      </c>
      <c r="C250" s="133">
        <v>616</v>
      </c>
      <c r="D250" s="111"/>
      <c r="E250" s="134">
        <v>726</v>
      </c>
      <c r="F250" s="74" t="s">
        <v>880</v>
      </c>
      <c r="G250" s="97" t="s">
        <v>114</v>
      </c>
      <c r="H250" s="84">
        <v>4</v>
      </c>
      <c r="I250" s="52"/>
    </row>
    <row r="251" spans="1:9" ht="28.5" x14ac:dyDescent="0.35">
      <c r="A251" s="16"/>
      <c r="B251" s="150">
        <v>617</v>
      </c>
      <c r="C251" s="150">
        <v>617</v>
      </c>
      <c r="D251" s="151"/>
      <c r="E251" s="134">
        <v>582</v>
      </c>
      <c r="F251" s="60" t="s">
        <v>631</v>
      </c>
      <c r="G251" s="50" t="s">
        <v>22</v>
      </c>
      <c r="H251" s="84">
        <v>5</v>
      </c>
      <c r="I251" s="52" t="s">
        <v>98</v>
      </c>
    </row>
    <row r="252" spans="1:9" ht="28" x14ac:dyDescent="0.35">
      <c r="A252" s="16"/>
      <c r="B252" s="150">
        <v>618</v>
      </c>
      <c r="C252" s="150">
        <v>618</v>
      </c>
      <c r="D252" s="241"/>
      <c r="E252" s="238" t="s">
        <v>84</v>
      </c>
      <c r="F252" s="403" t="s">
        <v>617</v>
      </c>
      <c r="G252" s="50"/>
      <c r="H252" s="331"/>
      <c r="I252" s="52"/>
    </row>
    <row r="253" spans="1:9" ht="42" x14ac:dyDescent="0.35">
      <c r="A253" s="16"/>
      <c r="B253" s="132">
        <v>619</v>
      </c>
      <c r="C253" s="150">
        <v>619</v>
      </c>
      <c r="D253" s="151"/>
      <c r="E253" s="134">
        <v>542</v>
      </c>
      <c r="F253" s="154" t="s">
        <v>593</v>
      </c>
      <c r="G253" s="97" t="s">
        <v>114</v>
      </c>
      <c r="H253" s="84">
        <v>5</v>
      </c>
      <c r="I253" s="52" t="s">
        <v>98</v>
      </c>
    </row>
    <row r="254" spans="1:9" ht="56" x14ac:dyDescent="0.35">
      <c r="A254" s="16"/>
      <c r="B254" s="150">
        <v>620</v>
      </c>
      <c r="C254" s="150">
        <v>620</v>
      </c>
      <c r="D254" s="151"/>
      <c r="E254" s="134">
        <v>554</v>
      </c>
      <c r="F254" s="154" t="s">
        <v>601</v>
      </c>
      <c r="G254" s="50" t="s">
        <v>22</v>
      </c>
      <c r="H254" s="84">
        <v>5</v>
      </c>
      <c r="I254" s="52" t="s">
        <v>98</v>
      </c>
    </row>
    <row r="255" spans="1:9" ht="28" x14ac:dyDescent="0.35">
      <c r="A255" s="16"/>
      <c r="B255" s="150">
        <v>621</v>
      </c>
      <c r="C255" s="150">
        <v>621</v>
      </c>
      <c r="D255" s="151"/>
      <c r="E255" s="134">
        <v>529</v>
      </c>
      <c r="F255" s="152" t="s">
        <v>583</v>
      </c>
      <c r="G255" s="50" t="s">
        <v>22</v>
      </c>
      <c r="H255" s="84">
        <v>5</v>
      </c>
      <c r="I255" s="52" t="s">
        <v>98</v>
      </c>
    </row>
    <row r="256" spans="1:9" ht="28" x14ac:dyDescent="0.35">
      <c r="A256" s="16"/>
      <c r="B256" s="150">
        <v>622</v>
      </c>
      <c r="C256" s="150">
        <v>622</v>
      </c>
      <c r="D256" s="151"/>
      <c r="E256" s="134">
        <v>536</v>
      </c>
      <c r="F256" s="154" t="s">
        <v>587</v>
      </c>
      <c r="G256" s="50" t="s">
        <v>22</v>
      </c>
      <c r="H256" s="84">
        <v>5</v>
      </c>
      <c r="I256" s="52" t="s">
        <v>98</v>
      </c>
    </row>
    <row r="257" spans="1:9" ht="28" x14ac:dyDescent="0.35">
      <c r="A257" s="16"/>
      <c r="B257" s="132">
        <v>623</v>
      </c>
      <c r="C257" s="150">
        <v>623</v>
      </c>
      <c r="D257" s="151"/>
      <c r="E257" s="134">
        <v>537</v>
      </c>
      <c r="F257" s="154" t="s">
        <v>588</v>
      </c>
      <c r="G257" s="97" t="s">
        <v>114</v>
      </c>
      <c r="H257" s="84">
        <v>5</v>
      </c>
      <c r="I257" s="52" t="s">
        <v>98</v>
      </c>
    </row>
    <row r="258" spans="1:9" ht="56" x14ac:dyDescent="0.35">
      <c r="A258" s="16"/>
      <c r="B258" s="150">
        <v>625</v>
      </c>
      <c r="C258" s="150">
        <v>625</v>
      </c>
      <c r="D258" s="151"/>
      <c r="E258" s="134">
        <v>555</v>
      </c>
      <c r="F258" s="154" t="s">
        <v>351</v>
      </c>
      <c r="G258" s="50" t="s">
        <v>22</v>
      </c>
      <c r="H258" s="84">
        <v>5</v>
      </c>
      <c r="I258" s="52" t="s">
        <v>98</v>
      </c>
    </row>
    <row r="259" spans="1:9" ht="28" x14ac:dyDescent="0.35">
      <c r="A259" s="16"/>
      <c r="B259" s="150">
        <v>626</v>
      </c>
      <c r="C259" s="150">
        <v>626</v>
      </c>
      <c r="D259" s="151"/>
      <c r="E259" s="134">
        <v>551</v>
      </c>
      <c r="F259" s="154" t="s">
        <v>599</v>
      </c>
      <c r="G259" s="50" t="s">
        <v>22</v>
      </c>
      <c r="H259" s="84">
        <v>5</v>
      </c>
      <c r="I259" s="52"/>
    </row>
    <row r="260" spans="1:9" ht="28" x14ac:dyDescent="0.35">
      <c r="A260" s="16"/>
      <c r="B260" s="132">
        <v>627</v>
      </c>
      <c r="C260" s="150">
        <v>627</v>
      </c>
      <c r="D260" s="151"/>
      <c r="E260" s="134">
        <v>552</v>
      </c>
      <c r="F260" s="154" t="s">
        <v>600</v>
      </c>
      <c r="G260" s="97" t="s">
        <v>114</v>
      </c>
      <c r="H260" s="84">
        <v>5</v>
      </c>
      <c r="I260" s="52"/>
    </row>
    <row r="261" spans="1:9" ht="42" x14ac:dyDescent="0.35">
      <c r="A261" s="16"/>
      <c r="B261" s="150">
        <v>628</v>
      </c>
      <c r="C261" s="150">
        <v>628</v>
      </c>
      <c r="D261" s="151"/>
      <c r="E261" s="134">
        <v>576</v>
      </c>
      <c r="F261" s="154" t="s">
        <v>622</v>
      </c>
      <c r="G261" s="50" t="s">
        <v>22</v>
      </c>
      <c r="H261" s="84">
        <v>5</v>
      </c>
      <c r="I261" s="52"/>
    </row>
    <row r="262" spans="1:9" ht="42" x14ac:dyDescent="0.35">
      <c r="A262" s="16"/>
      <c r="B262" s="132">
        <v>629</v>
      </c>
      <c r="C262" s="150">
        <v>629</v>
      </c>
      <c r="D262" s="151"/>
      <c r="E262" s="134">
        <v>577</v>
      </c>
      <c r="F262" s="154" t="s">
        <v>623</v>
      </c>
      <c r="G262" s="97" t="s">
        <v>114</v>
      </c>
      <c r="H262" s="84">
        <v>5</v>
      </c>
      <c r="I262" s="52"/>
    </row>
    <row r="263" spans="1:9" ht="42.5" x14ac:dyDescent="0.35">
      <c r="A263" s="16"/>
      <c r="B263" s="150">
        <v>629</v>
      </c>
      <c r="C263" s="132">
        <v>629</v>
      </c>
      <c r="D263" s="226"/>
      <c r="E263" s="134">
        <v>587</v>
      </c>
      <c r="F263" s="60" t="s">
        <v>645</v>
      </c>
      <c r="G263" s="50" t="s">
        <v>15</v>
      </c>
      <c r="H263" s="84"/>
      <c r="I263" s="52"/>
    </row>
    <row r="264" spans="1:9" ht="28" x14ac:dyDescent="0.35">
      <c r="A264" s="16"/>
      <c r="B264" s="150">
        <v>630</v>
      </c>
      <c r="C264" s="150">
        <v>630</v>
      </c>
      <c r="D264" s="151"/>
      <c r="E264" s="134">
        <v>530</v>
      </c>
      <c r="F264" s="154" t="s">
        <v>584</v>
      </c>
      <c r="G264" s="50" t="s">
        <v>22</v>
      </c>
      <c r="H264" s="84">
        <v>5</v>
      </c>
      <c r="I264" s="52" t="s">
        <v>98</v>
      </c>
    </row>
    <row r="265" spans="1:9" ht="28" x14ac:dyDescent="0.35">
      <c r="A265" s="16"/>
      <c r="B265" s="150">
        <v>631</v>
      </c>
      <c r="C265" s="150">
        <v>631</v>
      </c>
      <c r="D265" s="151"/>
      <c r="E265" s="134">
        <v>501</v>
      </c>
      <c r="F265" s="152" t="s">
        <v>565</v>
      </c>
      <c r="G265" s="50" t="s">
        <v>22</v>
      </c>
      <c r="H265" s="84">
        <v>5</v>
      </c>
      <c r="I265" s="52"/>
    </row>
    <row r="266" spans="1:9" ht="28" x14ac:dyDescent="0.35">
      <c r="A266" s="16"/>
      <c r="B266" s="150">
        <v>632</v>
      </c>
      <c r="C266" s="150">
        <v>632</v>
      </c>
      <c r="D266" s="151"/>
      <c r="E266" s="134">
        <v>521</v>
      </c>
      <c r="F266" s="152" t="s">
        <v>577</v>
      </c>
      <c r="G266" s="50" t="s">
        <v>22</v>
      </c>
      <c r="H266" s="84">
        <v>5</v>
      </c>
      <c r="I266" s="52"/>
    </row>
    <row r="267" spans="1:9" ht="28" x14ac:dyDescent="0.35">
      <c r="A267" s="16"/>
      <c r="B267" s="150">
        <v>633</v>
      </c>
      <c r="C267" s="150">
        <v>633</v>
      </c>
      <c r="D267" s="151"/>
      <c r="E267" s="134">
        <v>511</v>
      </c>
      <c r="F267" s="154" t="s">
        <v>572</v>
      </c>
      <c r="G267" s="50" t="s">
        <v>22</v>
      </c>
      <c r="H267" s="84">
        <v>5</v>
      </c>
      <c r="I267" s="52"/>
    </row>
    <row r="268" spans="1:9" ht="56.5" x14ac:dyDescent="0.35">
      <c r="A268" s="16"/>
      <c r="B268" s="150">
        <v>634</v>
      </c>
      <c r="C268" s="150">
        <v>634</v>
      </c>
      <c r="D268" s="151"/>
      <c r="E268" s="238" t="s">
        <v>84</v>
      </c>
      <c r="F268" s="239" t="s">
        <v>568</v>
      </c>
      <c r="G268" s="50"/>
      <c r="H268" s="84"/>
      <c r="I268" s="52"/>
    </row>
    <row r="269" spans="1:9" ht="28.5" x14ac:dyDescent="0.35">
      <c r="A269" s="16"/>
      <c r="B269" s="150">
        <v>635</v>
      </c>
      <c r="C269" s="150">
        <v>635</v>
      </c>
      <c r="D269" s="151"/>
      <c r="E269" s="134">
        <v>579</v>
      </c>
      <c r="F269" s="60" t="s">
        <v>625</v>
      </c>
      <c r="G269" s="50" t="s">
        <v>22</v>
      </c>
      <c r="H269" s="84">
        <v>5</v>
      </c>
      <c r="I269" s="52"/>
    </row>
    <row r="270" spans="1:9" ht="28.5" x14ac:dyDescent="0.35">
      <c r="A270" s="16"/>
      <c r="B270" s="132">
        <v>636</v>
      </c>
      <c r="C270" s="150">
        <v>636</v>
      </c>
      <c r="D270" s="151"/>
      <c r="E270" s="134">
        <v>580</v>
      </c>
      <c r="F270" s="60" t="s">
        <v>626</v>
      </c>
      <c r="G270" s="97" t="s">
        <v>114</v>
      </c>
      <c r="H270" s="84">
        <v>5</v>
      </c>
      <c r="I270" s="52"/>
    </row>
    <row r="271" spans="1:9" ht="28.5" x14ac:dyDescent="0.35">
      <c r="A271" s="16"/>
      <c r="B271" s="150">
        <v>637</v>
      </c>
      <c r="C271" s="132">
        <v>637</v>
      </c>
      <c r="D271" s="151"/>
      <c r="E271" s="205">
        <v>589</v>
      </c>
      <c r="F271" s="74" t="s">
        <v>648</v>
      </c>
      <c r="G271" s="50" t="s">
        <v>15</v>
      </c>
      <c r="H271" s="307"/>
      <c r="I271" s="320"/>
    </row>
    <row r="272" spans="1:9" ht="28.5" x14ac:dyDescent="0.35">
      <c r="A272" s="16"/>
      <c r="B272" s="132">
        <v>637</v>
      </c>
      <c r="C272" s="133">
        <v>637</v>
      </c>
      <c r="D272" s="111"/>
      <c r="E272" s="134">
        <v>728</v>
      </c>
      <c r="F272" s="74" t="s">
        <v>981</v>
      </c>
      <c r="G272" s="97" t="s">
        <v>114</v>
      </c>
      <c r="H272" s="84">
        <v>4</v>
      </c>
      <c r="I272" s="52" t="s">
        <v>126</v>
      </c>
    </row>
    <row r="273" spans="1:10" ht="28" x14ac:dyDescent="0.35">
      <c r="A273" s="16"/>
      <c r="B273" s="150">
        <v>638</v>
      </c>
      <c r="C273" s="150">
        <v>638</v>
      </c>
      <c r="D273" s="151"/>
      <c r="E273" s="238" t="s">
        <v>84</v>
      </c>
      <c r="F273" s="403" t="s">
        <v>635</v>
      </c>
      <c r="G273" s="306"/>
      <c r="H273" s="307"/>
      <c r="I273" s="52"/>
    </row>
    <row r="274" spans="1:10" ht="28" x14ac:dyDescent="0.35">
      <c r="A274" s="16"/>
      <c r="B274" s="150">
        <v>639</v>
      </c>
      <c r="C274" s="150">
        <v>639</v>
      </c>
      <c r="D274" s="151"/>
      <c r="E274" s="238" t="s">
        <v>84</v>
      </c>
      <c r="F274" s="403" t="s">
        <v>637</v>
      </c>
      <c r="G274" s="306"/>
      <c r="H274" s="307"/>
      <c r="I274" s="52"/>
    </row>
    <row r="275" spans="1:10" ht="28" x14ac:dyDescent="0.35">
      <c r="A275" s="16"/>
      <c r="B275" s="150">
        <v>641</v>
      </c>
      <c r="C275" s="150">
        <v>641</v>
      </c>
      <c r="D275" s="151"/>
      <c r="E275" s="134">
        <v>502</v>
      </c>
      <c r="F275" s="152" t="s">
        <v>566</v>
      </c>
      <c r="G275" s="50" t="s">
        <v>22</v>
      </c>
      <c r="H275" s="84">
        <v>5</v>
      </c>
      <c r="I275" s="52"/>
    </row>
    <row r="276" spans="1:10" ht="28" x14ac:dyDescent="0.35">
      <c r="A276" s="16"/>
      <c r="B276" s="150">
        <v>642</v>
      </c>
      <c r="C276" s="150">
        <v>642</v>
      </c>
      <c r="D276" s="151"/>
      <c r="E276" s="134">
        <v>522</v>
      </c>
      <c r="F276" s="152" t="s">
        <v>578</v>
      </c>
      <c r="G276" s="50" t="s">
        <v>22</v>
      </c>
      <c r="H276" s="84">
        <v>5</v>
      </c>
      <c r="I276" s="52"/>
    </row>
    <row r="277" spans="1:10" x14ac:dyDescent="0.35">
      <c r="A277" s="16"/>
      <c r="B277" s="150">
        <v>643</v>
      </c>
      <c r="C277" s="150">
        <v>643</v>
      </c>
      <c r="D277" s="151"/>
      <c r="E277" s="134">
        <v>512</v>
      </c>
      <c r="F277" s="154" t="s">
        <v>573</v>
      </c>
      <c r="G277" s="50" t="s">
        <v>22</v>
      </c>
      <c r="H277" s="84">
        <v>5</v>
      </c>
      <c r="I277" s="52"/>
    </row>
    <row r="278" spans="1:10" ht="56.5" x14ac:dyDescent="0.35">
      <c r="A278" s="16"/>
      <c r="B278" s="150">
        <v>644</v>
      </c>
      <c r="C278" s="150">
        <v>644</v>
      </c>
      <c r="D278" s="151"/>
      <c r="E278" s="238" t="s">
        <v>84</v>
      </c>
      <c r="F278" s="239" t="s">
        <v>569</v>
      </c>
      <c r="G278" s="50"/>
      <c r="H278" s="84"/>
      <c r="I278" s="52"/>
    </row>
    <row r="279" spans="1:10" ht="28" x14ac:dyDescent="0.35">
      <c r="A279" s="16"/>
      <c r="B279" s="132">
        <v>646</v>
      </c>
      <c r="C279" s="150">
        <v>646</v>
      </c>
      <c r="D279" s="151"/>
      <c r="E279" s="238" t="s">
        <v>84</v>
      </c>
      <c r="F279" s="403" t="s">
        <v>636</v>
      </c>
      <c r="G279" s="321"/>
      <c r="H279" s="307"/>
      <c r="I279" s="52"/>
    </row>
    <row r="280" spans="1:10" ht="28.5" x14ac:dyDescent="0.35">
      <c r="A280" s="16"/>
      <c r="B280" s="132">
        <v>647</v>
      </c>
      <c r="C280" s="150">
        <v>647</v>
      </c>
      <c r="D280" s="151"/>
      <c r="E280" s="238" t="s">
        <v>84</v>
      </c>
      <c r="F280" s="239" t="s">
        <v>598</v>
      </c>
      <c r="G280" s="321"/>
      <c r="H280" s="307"/>
      <c r="I280" s="320"/>
    </row>
    <row r="281" spans="1:10" ht="28.5" x14ac:dyDescent="0.35">
      <c r="A281" s="16"/>
      <c r="B281" s="319">
        <v>648</v>
      </c>
      <c r="C281" s="133">
        <v>648</v>
      </c>
      <c r="D281" s="38"/>
      <c r="E281" s="238" t="s">
        <v>84</v>
      </c>
      <c r="F281" s="239" t="s">
        <v>884</v>
      </c>
      <c r="G281" s="321"/>
      <c r="H281" s="307"/>
      <c r="I281" s="320"/>
    </row>
    <row r="282" spans="1:10" s="159" customFormat="1" ht="28" x14ac:dyDescent="0.3">
      <c r="A282" s="16"/>
      <c r="B282" s="332">
        <v>649</v>
      </c>
      <c r="C282" s="104">
        <v>649</v>
      </c>
      <c r="D282" s="38"/>
      <c r="E282" s="238" t="s">
        <v>84</v>
      </c>
      <c r="F282" s="239" t="s">
        <v>884</v>
      </c>
      <c r="G282" s="321"/>
      <c r="H282" s="307"/>
      <c r="I282" s="320"/>
      <c r="J282" s="88"/>
    </row>
    <row r="283" spans="1:10" ht="28.5" x14ac:dyDescent="0.35">
      <c r="A283" s="16"/>
      <c r="B283" s="150">
        <v>651</v>
      </c>
      <c r="C283" s="150">
        <v>651</v>
      </c>
      <c r="D283" s="151"/>
      <c r="E283" s="134">
        <v>503</v>
      </c>
      <c r="F283" s="74" t="s">
        <v>567</v>
      </c>
      <c r="G283" s="50" t="s">
        <v>22</v>
      </c>
      <c r="H283" s="84">
        <v>5</v>
      </c>
      <c r="I283" s="52"/>
    </row>
    <row r="284" spans="1:10" ht="28" x14ac:dyDescent="0.35">
      <c r="A284" s="16"/>
      <c r="B284" s="150">
        <v>652</v>
      </c>
      <c r="C284" s="150">
        <v>652</v>
      </c>
      <c r="D284" s="151"/>
      <c r="E284" s="134">
        <v>523</v>
      </c>
      <c r="F284" s="152" t="s">
        <v>579</v>
      </c>
      <c r="G284" s="50" t="s">
        <v>22</v>
      </c>
      <c r="H284" s="84">
        <v>5</v>
      </c>
      <c r="I284" s="52"/>
      <c r="J284" s="88"/>
    </row>
    <row r="285" spans="1:10" ht="28" x14ac:dyDescent="0.35">
      <c r="A285" s="16"/>
      <c r="B285" s="150">
        <v>653</v>
      </c>
      <c r="C285" s="150">
        <v>653</v>
      </c>
      <c r="D285" s="151"/>
      <c r="E285" s="134">
        <v>513</v>
      </c>
      <c r="F285" s="154" t="s">
        <v>574</v>
      </c>
      <c r="G285" s="50" t="s">
        <v>22</v>
      </c>
      <c r="H285" s="84">
        <v>5</v>
      </c>
      <c r="I285" s="52"/>
    </row>
    <row r="286" spans="1:10" ht="56" x14ac:dyDescent="0.35">
      <c r="A286" s="16"/>
      <c r="B286" s="150">
        <v>654</v>
      </c>
      <c r="C286" s="150">
        <v>654</v>
      </c>
      <c r="D286" s="151"/>
      <c r="E286" s="134">
        <v>538</v>
      </c>
      <c r="F286" s="152" t="s">
        <v>589</v>
      </c>
      <c r="G286" s="50" t="s">
        <v>22</v>
      </c>
      <c r="H286" s="84">
        <v>5</v>
      </c>
      <c r="I286" s="52"/>
    </row>
    <row r="287" spans="1:10" ht="56" x14ac:dyDescent="0.35">
      <c r="A287" s="16"/>
      <c r="B287" s="150">
        <v>655</v>
      </c>
      <c r="C287" s="150">
        <v>655</v>
      </c>
      <c r="D287" s="151"/>
      <c r="E287" s="134">
        <v>539</v>
      </c>
      <c r="F287" s="152" t="s">
        <v>590</v>
      </c>
      <c r="G287" s="50" t="s">
        <v>22</v>
      </c>
      <c r="H287" s="84">
        <v>5</v>
      </c>
      <c r="I287" s="52"/>
      <c r="J287" s="88"/>
    </row>
    <row r="288" spans="1:10" ht="28" x14ac:dyDescent="0.35">
      <c r="A288" s="16"/>
      <c r="B288" s="150">
        <v>656</v>
      </c>
      <c r="C288" s="150">
        <v>656</v>
      </c>
      <c r="D288" s="151"/>
      <c r="E288" s="134">
        <v>540</v>
      </c>
      <c r="F288" s="154" t="s">
        <v>591</v>
      </c>
      <c r="G288" s="50" t="s">
        <v>22</v>
      </c>
      <c r="H288" s="84">
        <v>5</v>
      </c>
      <c r="I288" s="52" t="s">
        <v>98</v>
      </c>
    </row>
    <row r="289" spans="1:9" ht="28" x14ac:dyDescent="0.35">
      <c r="A289" s="16"/>
      <c r="B289" s="150">
        <v>657</v>
      </c>
      <c r="C289" s="150">
        <v>657</v>
      </c>
      <c r="D289" s="151"/>
      <c r="E289" s="134">
        <v>541</v>
      </c>
      <c r="F289" s="154" t="s">
        <v>592</v>
      </c>
      <c r="G289" s="50" t="s">
        <v>22</v>
      </c>
      <c r="H289" s="84">
        <v>5</v>
      </c>
      <c r="I289" s="52" t="s">
        <v>98</v>
      </c>
    </row>
    <row r="290" spans="1:9" x14ac:dyDescent="0.35">
      <c r="A290" s="16"/>
      <c r="B290" s="132">
        <v>658</v>
      </c>
      <c r="C290" s="133">
        <v>658</v>
      </c>
      <c r="D290" s="111"/>
      <c r="E290" s="134">
        <v>721</v>
      </c>
      <c r="F290" s="67" t="s">
        <v>876</v>
      </c>
      <c r="G290" s="97" t="s">
        <v>114</v>
      </c>
      <c r="H290" s="84">
        <v>4</v>
      </c>
      <c r="I290" s="52" t="s">
        <v>126</v>
      </c>
    </row>
    <row r="291" spans="1:9" ht="28.5" x14ac:dyDescent="0.35">
      <c r="A291" s="16"/>
      <c r="B291" s="132">
        <v>659</v>
      </c>
      <c r="C291" s="150">
        <v>659</v>
      </c>
      <c r="D291" s="151"/>
      <c r="E291" s="134">
        <v>586</v>
      </c>
      <c r="F291" s="74" t="s">
        <v>641</v>
      </c>
      <c r="G291" s="97" t="s">
        <v>114</v>
      </c>
      <c r="H291" s="84">
        <v>5</v>
      </c>
      <c r="I291" s="52" t="s">
        <v>98</v>
      </c>
    </row>
    <row r="292" spans="1:9" ht="28" x14ac:dyDescent="0.35">
      <c r="A292" s="16"/>
      <c r="B292" s="150">
        <v>661</v>
      </c>
      <c r="C292" s="150">
        <v>661</v>
      </c>
      <c r="D292" s="151"/>
      <c r="E292" s="134">
        <v>526</v>
      </c>
      <c r="F292" s="152" t="s">
        <v>580</v>
      </c>
      <c r="G292" s="50" t="s">
        <v>22</v>
      </c>
      <c r="H292" s="84">
        <v>5</v>
      </c>
      <c r="I292" s="52" t="s">
        <v>98</v>
      </c>
    </row>
    <row r="293" spans="1:9" ht="28" x14ac:dyDescent="0.35">
      <c r="A293" s="16"/>
      <c r="B293" s="150">
        <v>662</v>
      </c>
      <c r="C293" s="150">
        <v>662</v>
      </c>
      <c r="D293" s="151"/>
      <c r="E293" s="134">
        <v>527</v>
      </c>
      <c r="F293" s="152" t="s">
        <v>581</v>
      </c>
      <c r="G293" s="50" t="s">
        <v>22</v>
      </c>
      <c r="H293" s="84">
        <v>5</v>
      </c>
      <c r="I293" s="52" t="s">
        <v>98</v>
      </c>
    </row>
    <row r="294" spans="1:9" ht="42" x14ac:dyDescent="0.35">
      <c r="A294" s="16"/>
      <c r="B294" s="150">
        <v>663</v>
      </c>
      <c r="C294" s="150">
        <v>663</v>
      </c>
      <c r="D294" s="151"/>
      <c r="E294" s="134">
        <v>528</v>
      </c>
      <c r="F294" s="152" t="s">
        <v>582</v>
      </c>
      <c r="G294" s="50" t="s">
        <v>22</v>
      </c>
      <c r="H294" s="84">
        <v>5</v>
      </c>
      <c r="I294" s="52" t="s">
        <v>98</v>
      </c>
    </row>
    <row r="295" spans="1:9" ht="42" x14ac:dyDescent="0.35">
      <c r="A295" s="16"/>
      <c r="B295" s="150">
        <v>664</v>
      </c>
      <c r="C295" s="150">
        <v>664</v>
      </c>
      <c r="D295" s="151"/>
      <c r="E295" s="134">
        <v>531</v>
      </c>
      <c r="F295" s="154" t="s">
        <v>585</v>
      </c>
      <c r="G295" s="50" t="s">
        <v>22</v>
      </c>
      <c r="H295" s="84">
        <v>5</v>
      </c>
      <c r="I295" s="52" t="s">
        <v>98</v>
      </c>
    </row>
    <row r="296" spans="1:9" ht="42.5" x14ac:dyDescent="0.35">
      <c r="A296" s="16"/>
      <c r="B296" s="150">
        <v>665</v>
      </c>
      <c r="C296" s="150">
        <v>665</v>
      </c>
      <c r="D296" s="151"/>
      <c r="E296" s="134">
        <v>588</v>
      </c>
      <c r="F296" s="74" t="s">
        <v>646</v>
      </c>
      <c r="G296" s="50" t="s">
        <v>22</v>
      </c>
      <c r="H296" s="84">
        <v>5</v>
      </c>
      <c r="I296" s="52" t="s">
        <v>98</v>
      </c>
    </row>
    <row r="297" spans="1:9" x14ac:dyDescent="0.35">
      <c r="A297" s="16"/>
      <c r="B297" s="150">
        <v>666</v>
      </c>
      <c r="C297" s="150">
        <v>666</v>
      </c>
      <c r="D297" s="151"/>
      <c r="E297" s="134">
        <v>561</v>
      </c>
      <c r="F297" s="154" t="s">
        <v>612</v>
      </c>
      <c r="G297" s="50" t="s">
        <v>22</v>
      </c>
      <c r="H297" s="84">
        <v>5</v>
      </c>
      <c r="I297" s="52" t="s">
        <v>98</v>
      </c>
    </row>
    <row r="298" spans="1:9" x14ac:dyDescent="0.35">
      <c r="A298" s="16"/>
      <c r="B298" s="245">
        <v>666</v>
      </c>
      <c r="C298" s="222">
        <v>666</v>
      </c>
      <c r="D298" s="55"/>
      <c r="E298" s="246">
        <v>591</v>
      </c>
      <c r="F298" s="152" t="s">
        <v>650</v>
      </c>
      <c r="G298" s="97" t="s">
        <v>114</v>
      </c>
      <c r="H298" s="247">
        <v>5</v>
      </c>
      <c r="I298" s="52" t="s">
        <v>98</v>
      </c>
    </row>
    <row r="299" spans="1:9" ht="28.5" x14ac:dyDescent="0.35">
      <c r="A299" s="16"/>
      <c r="B299" s="150">
        <v>667</v>
      </c>
      <c r="C299" s="150">
        <v>667</v>
      </c>
      <c r="D299" s="151"/>
      <c r="E299" s="205" t="s">
        <v>84</v>
      </c>
      <c r="F299" s="239" t="s">
        <v>647</v>
      </c>
      <c r="G299" s="50"/>
      <c r="H299" s="84"/>
      <c r="I299" s="52"/>
    </row>
    <row r="300" spans="1:9" ht="44.15" customHeight="1" x14ac:dyDescent="0.35">
      <c r="A300" s="16"/>
      <c r="B300" s="132">
        <v>668</v>
      </c>
      <c r="C300" s="150">
        <v>668</v>
      </c>
      <c r="D300" s="151"/>
      <c r="E300" s="134">
        <v>578</v>
      </c>
      <c r="F300" s="74" t="s">
        <v>624</v>
      </c>
      <c r="G300" s="97" t="s">
        <v>114</v>
      </c>
      <c r="H300" s="84">
        <v>5</v>
      </c>
      <c r="I300" s="52"/>
    </row>
    <row r="301" spans="1:9" ht="28.5" x14ac:dyDescent="0.35">
      <c r="A301" s="16"/>
      <c r="B301" s="150">
        <v>668</v>
      </c>
      <c r="C301" s="132">
        <v>668</v>
      </c>
      <c r="D301" s="226"/>
      <c r="E301" s="134">
        <v>592</v>
      </c>
      <c r="F301" s="60" t="s">
        <v>651</v>
      </c>
      <c r="G301" s="50" t="s">
        <v>15</v>
      </c>
      <c r="H301" s="84"/>
      <c r="I301" s="52"/>
    </row>
    <row r="302" spans="1:9" x14ac:dyDescent="0.35">
      <c r="A302" s="16"/>
      <c r="B302" s="150">
        <v>669</v>
      </c>
      <c r="C302" s="150">
        <v>669</v>
      </c>
      <c r="D302" s="151"/>
      <c r="E302" s="134">
        <v>561</v>
      </c>
      <c r="F302" s="154" t="s">
        <v>612</v>
      </c>
      <c r="G302" s="50" t="s">
        <v>22</v>
      </c>
      <c r="H302" s="84">
        <v>5</v>
      </c>
      <c r="I302" s="52" t="s">
        <v>98</v>
      </c>
    </row>
    <row r="303" spans="1:9" x14ac:dyDescent="0.35">
      <c r="A303" s="16"/>
      <c r="B303" s="245">
        <v>669</v>
      </c>
      <c r="C303" s="222">
        <v>669</v>
      </c>
      <c r="D303" s="55"/>
      <c r="E303" s="246">
        <v>591</v>
      </c>
      <c r="F303" s="60" t="s">
        <v>650</v>
      </c>
      <c r="G303" s="97" t="s">
        <v>114</v>
      </c>
      <c r="H303" s="247">
        <v>5</v>
      </c>
      <c r="I303" s="52" t="s">
        <v>98</v>
      </c>
    </row>
    <row r="304" spans="1:9" ht="42.5" x14ac:dyDescent="0.35">
      <c r="A304" s="16"/>
      <c r="B304" s="150">
        <v>670</v>
      </c>
      <c r="C304" s="150">
        <v>670</v>
      </c>
      <c r="D304" s="151"/>
      <c r="E304" s="238" t="s">
        <v>84</v>
      </c>
      <c r="F304" s="239" t="s">
        <v>575</v>
      </c>
      <c r="G304" s="306"/>
      <c r="H304" s="307"/>
      <c r="I304" s="52"/>
    </row>
    <row r="305" spans="1:10" ht="28.5" x14ac:dyDescent="0.35">
      <c r="A305" s="16"/>
      <c r="B305" s="150">
        <v>671</v>
      </c>
      <c r="C305" s="150">
        <v>671</v>
      </c>
      <c r="D305" s="151"/>
      <c r="E305" s="238" t="s">
        <v>84</v>
      </c>
      <c r="F305" s="239" t="s">
        <v>570</v>
      </c>
      <c r="G305" s="306"/>
      <c r="H305" s="307"/>
      <c r="I305" s="52"/>
    </row>
    <row r="306" spans="1:10" ht="28" x14ac:dyDescent="0.35">
      <c r="A306" s="16"/>
      <c r="B306" s="150">
        <v>672</v>
      </c>
      <c r="C306" s="150">
        <v>672</v>
      </c>
      <c r="D306" s="151"/>
      <c r="E306" s="238" t="s">
        <v>84</v>
      </c>
      <c r="F306" s="403" t="s">
        <v>597</v>
      </c>
      <c r="G306" s="306"/>
      <c r="H306" s="307"/>
      <c r="I306" s="320"/>
    </row>
    <row r="307" spans="1:10" ht="42" x14ac:dyDescent="0.35">
      <c r="A307" s="16"/>
      <c r="B307" s="132">
        <v>673</v>
      </c>
      <c r="C307" s="150">
        <v>673</v>
      </c>
      <c r="D307" s="151"/>
      <c r="E307" s="134">
        <v>557</v>
      </c>
      <c r="F307" s="154" t="s">
        <v>608</v>
      </c>
      <c r="G307" s="97" t="s">
        <v>114</v>
      </c>
      <c r="H307" s="84">
        <v>5</v>
      </c>
      <c r="I307" s="52" t="s">
        <v>98</v>
      </c>
    </row>
    <row r="308" spans="1:10" ht="42" x14ac:dyDescent="0.35">
      <c r="A308" s="16"/>
      <c r="B308" s="132">
        <v>674</v>
      </c>
      <c r="C308" s="150">
        <v>674</v>
      </c>
      <c r="D308" s="151"/>
      <c r="E308" s="134">
        <v>558</v>
      </c>
      <c r="F308" s="154" t="s">
        <v>609</v>
      </c>
      <c r="G308" s="97" t="s">
        <v>114</v>
      </c>
      <c r="H308" s="84">
        <v>5</v>
      </c>
      <c r="I308" s="52" t="s">
        <v>98</v>
      </c>
    </row>
    <row r="309" spans="1:10" ht="28" x14ac:dyDescent="0.35">
      <c r="A309" s="16"/>
      <c r="B309" s="132">
        <v>675</v>
      </c>
      <c r="C309" s="150">
        <v>675</v>
      </c>
      <c r="D309" s="151"/>
      <c r="E309" s="134">
        <v>559</v>
      </c>
      <c r="F309" s="154" t="s">
        <v>610</v>
      </c>
      <c r="G309" s="97" t="s">
        <v>114</v>
      </c>
      <c r="H309" s="84">
        <v>5</v>
      </c>
      <c r="I309" s="52" t="s">
        <v>98</v>
      </c>
    </row>
    <row r="310" spans="1:10" ht="42" x14ac:dyDescent="0.35">
      <c r="A310" s="16"/>
      <c r="B310" s="132">
        <v>676</v>
      </c>
      <c r="C310" s="150">
        <v>676</v>
      </c>
      <c r="D310" s="151"/>
      <c r="E310" s="134">
        <v>560</v>
      </c>
      <c r="F310" s="154" t="s">
        <v>611</v>
      </c>
      <c r="G310" s="97" t="s">
        <v>114</v>
      </c>
      <c r="H310" s="84">
        <v>5</v>
      </c>
      <c r="I310" s="52" t="s">
        <v>98</v>
      </c>
    </row>
    <row r="311" spans="1:10" x14ac:dyDescent="0.35">
      <c r="A311" s="16"/>
      <c r="B311" s="132">
        <v>680</v>
      </c>
      <c r="C311" s="150">
        <v>680</v>
      </c>
      <c r="D311" s="151"/>
      <c r="E311" s="134">
        <v>500</v>
      </c>
      <c r="F311" s="152" t="s">
        <v>236</v>
      </c>
      <c r="G311" s="50" t="s">
        <v>114</v>
      </c>
      <c r="H311" s="84">
        <v>5</v>
      </c>
      <c r="I311" s="52" t="s">
        <v>98</v>
      </c>
    </row>
    <row r="312" spans="1:10" x14ac:dyDescent="0.35">
      <c r="A312" s="16"/>
      <c r="B312" s="132">
        <v>680</v>
      </c>
      <c r="C312" s="133">
        <v>680</v>
      </c>
      <c r="D312" s="111"/>
      <c r="E312" s="134">
        <v>700</v>
      </c>
      <c r="F312" s="130" t="s">
        <v>236</v>
      </c>
      <c r="G312" s="50" t="s">
        <v>114</v>
      </c>
      <c r="H312" s="84">
        <v>4</v>
      </c>
      <c r="I312" s="52" t="s">
        <v>126</v>
      </c>
    </row>
    <row r="313" spans="1:10" x14ac:dyDescent="0.35">
      <c r="A313" s="16"/>
      <c r="B313" s="150">
        <v>681</v>
      </c>
      <c r="C313" s="150">
        <v>681</v>
      </c>
      <c r="D313" s="151"/>
      <c r="E313" s="134">
        <v>566</v>
      </c>
      <c r="F313" s="152" t="s">
        <v>444</v>
      </c>
      <c r="G313" s="50" t="s">
        <v>22</v>
      </c>
      <c r="H313" s="84">
        <v>5</v>
      </c>
      <c r="I313" s="52"/>
    </row>
    <row r="314" spans="1:10" x14ac:dyDescent="0.35">
      <c r="A314" s="16"/>
      <c r="B314" s="150">
        <v>682</v>
      </c>
      <c r="C314" s="150">
        <v>682</v>
      </c>
      <c r="D314" s="151"/>
      <c r="E314" s="134">
        <v>567</v>
      </c>
      <c r="F314" s="152" t="s">
        <v>445</v>
      </c>
      <c r="G314" s="50" t="s">
        <v>22</v>
      </c>
      <c r="H314" s="84">
        <v>5</v>
      </c>
      <c r="I314" s="52"/>
    </row>
    <row r="315" spans="1:10" x14ac:dyDescent="0.35">
      <c r="A315" s="16"/>
      <c r="B315" s="150">
        <v>683</v>
      </c>
      <c r="C315" s="150">
        <v>683</v>
      </c>
      <c r="D315" s="151"/>
      <c r="E315" s="134">
        <v>568</v>
      </c>
      <c r="F315" s="152" t="s">
        <v>446</v>
      </c>
      <c r="G315" s="50" t="s">
        <v>22</v>
      </c>
      <c r="H315" s="84">
        <v>5</v>
      </c>
      <c r="I315" s="52"/>
    </row>
    <row r="316" spans="1:10" x14ac:dyDescent="0.35">
      <c r="A316" s="16"/>
      <c r="B316" s="150">
        <v>684</v>
      </c>
      <c r="C316" s="150">
        <v>684</v>
      </c>
      <c r="D316" s="151"/>
      <c r="E316" s="134">
        <v>569</v>
      </c>
      <c r="F316" s="152" t="s">
        <v>447</v>
      </c>
      <c r="G316" s="50" t="s">
        <v>22</v>
      </c>
      <c r="H316" s="84">
        <v>5</v>
      </c>
      <c r="I316" s="52"/>
      <c r="J316" s="233"/>
    </row>
    <row r="317" spans="1:10" x14ac:dyDescent="0.35">
      <c r="A317" s="16"/>
      <c r="B317" s="132">
        <v>801</v>
      </c>
      <c r="C317" s="133">
        <v>801</v>
      </c>
      <c r="D317" s="83"/>
      <c r="E317" s="134">
        <v>801</v>
      </c>
      <c r="F317" s="152" t="s">
        <v>918</v>
      </c>
      <c r="G317" s="97" t="s">
        <v>114</v>
      </c>
      <c r="H317" s="84">
        <v>3</v>
      </c>
      <c r="I317" s="52" t="s">
        <v>156</v>
      </c>
    </row>
    <row r="318" spans="1:10" x14ac:dyDescent="0.35">
      <c r="A318" s="16"/>
      <c r="B318" s="133">
        <v>802</v>
      </c>
      <c r="C318" s="133">
        <v>802</v>
      </c>
      <c r="D318" s="111"/>
      <c r="E318" s="134">
        <v>802</v>
      </c>
      <c r="F318" s="152" t="s">
        <v>919</v>
      </c>
      <c r="G318" s="50" t="s">
        <v>22</v>
      </c>
      <c r="H318" s="84">
        <v>3</v>
      </c>
      <c r="I318" s="52" t="s">
        <v>766</v>
      </c>
    </row>
    <row r="319" spans="1:10" x14ac:dyDescent="0.35">
      <c r="A319" s="16"/>
      <c r="B319" s="133">
        <v>803</v>
      </c>
      <c r="C319" s="133">
        <v>803</v>
      </c>
      <c r="D319" s="111"/>
      <c r="E319" s="134">
        <v>803</v>
      </c>
      <c r="F319" s="152" t="s">
        <v>920</v>
      </c>
      <c r="G319" s="50" t="s">
        <v>22</v>
      </c>
      <c r="H319" s="84">
        <v>3</v>
      </c>
      <c r="I319" s="52" t="s">
        <v>766</v>
      </c>
    </row>
    <row r="320" spans="1:10" ht="28" x14ac:dyDescent="0.35">
      <c r="A320" s="16"/>
      <c r="B320" s="132">
        <v>804</v>
      </c>
      <c r="C320" s="133">
        <v>804</v>
      </c>
      <c r="D320" s="83"/>
      <c r="E320" s="134">
        <v>804</v>
      </c>
      <c r="F320" s="152" t="s">
        <v>921</v>
      </c>
      <c r="G320" s="97" t="s">
        <v>114</v>
      </c>
      <c r="H320" s="84">
        <v>3</v>
      </c>
      <c r="I320" s="52" t="s">
        <v>156</v>
      </c>
    </row>
    <row r="321" spans="1:9" ht="42" x14ac:dyDescent="0.35">
      <c r="A321" s="16"/>
      <c r="B321" s="132">
        <v>806</v>
      </c>
      <c r="C321" s="133">
        <v>806</v>
      </c>
      <c r="D321" s="111"/>
      <c r="E321" s="134">
        <v>806</v>
      </c>
      <c r="F321" s="152" t="s">
        <v>924</v>
      </c>
      <c r="G321" s="97" t="s">
        <v>114</v>
      </c>
      <c r="H321" s="84">
        <v>3</v>
      </c>
      <c r="I321" s="52" t="s">
        <v>156</v>
      </c>
    </row>
    <row r="322" spans="1:9" ht="28" x14ac:dyDescent="0.35">
      <c r="A322" s="16"/>
      <c r="B322" s="133">
        <v>806</v>
      </c>
      <c r="C322" s="132">
        <v>806</v>
      </c>
      <c r="D322" s="226"/>
      <c r="E322" s="284">
        <v>815</v>
      </c>
      <c r="F322" s="152" t="s">
        <v>932</v>
      </c>
      <c r="G322" s="50" t="s">
        <v>15</v>
      </c>
      <c r="H322" s="84"/>
      <c r="I322" s="52"/>
    </row>
    <row r="323" spans="1:9" ht="42" x14ac:dyDescent="0.35">
      <c r="A323" s="16"/>
      <c r="B323" s="132">
        <v>807</v>
      </c>
      <c r="C323" s="133">
        <v>807</v>
      </c>
      <c r="D323" s="83"/>
      <c r="E323" s="134">
        <v>807</v>
      </c>
      <c r="F323" s="152" t="s">
        <v>925</v>
      </c>
      <c r="G323" s="97" t="s">
        <v>114</v>
      </c>
      <c r="H323" s="84">
        <v>3</v>
      </c>
      <c r="I323" s="52" t="s">
        <v>156</v>
      </c>
    </row>
    <row r="324" spans="1:9" ht="28" x14ac:dyDescent="0.35">
      <c r="A324" s="16"/>
      <c r="B324" s="133">
        <v>807</v>
      </c>
      <c r="C324" s="132">
        <v>807</v>
      </c>
      <c r="D324" s="31"/>
      <c r="E324" s="246">
        <v>816</v>
      </c>
      <c r="F324" s="152" t="s">
        <v>933</v>
      </c>
      <c r="G324" s="50" t="s">
        <v>15</v>
      </c>
      <c r="H324" s="84"/>
      <c r="I324" s="52"/>
    </row>
    <row r="325" spans="1:9" ht="28" x14ac:dyDescent="0.35">
      <c r="A325" s="16"/>
      <c r="B325" s="132">
        <v>808</v>
      </c>
      <c r="C325" s="133">
        <v>808</v>
      </c>
      <c r="D325" s="83"/>
      <c r="E325" s="134">
        <v>808</v>
      </c>
      <c r="F325" s="267" t="s">
        <v>1086</v>
      </c>
      <c r="G325" s="97" t="s">
        <v>114</v>
      </c>
      <c r="H325" s="84">
        <v>3</v>
      </c>
      <c r="I325" s="52"/>
    </row>
    <row r="326" spans="1:9" ht="28" x14ac:dyDescent="0.35">
      <c r="A326" s="16"/>
      <c r="B326" s="133">
        <v>808</v>
      </c>
      <c r="C326" s="132">
        <v>808</v>
      </c>
      <c r="D326" s="83"/>
      <c r="E326" s="246">
        <v>817</v>
      </c>
      <c r="F326" s="152" t="s">
        <v>934</v>
      </c>
      <c r="G326" s="50" t="s">
        <v>15</v>
      </c>
      <c r="H326" s="84"/>
      <c r="I326" s="52"/>
    </row>
    <row r="327" spans="1:9" ht="44.65" customHeight="1" x14ac:dyDescent="0.35">
      <c r="A327" s="16"/>
      <c r="B327" s="132">
        <v>809</v>
      </c>
      <c r="C327" s="133">
        <v>809</v>
      </c>
      <c r="D327" s="83"/>
      <c r="E327" s="205" t="s">
        <v>84</v>
      </c>
      <c r="F327" s="158" t="s">
        <v>927</v>
      </c>
      <c r="G327" s="97"/>
      <c r="H327" s="84"/>
      <c r="I327" s="52"/>
    </row>
    <row r="328" spans="1:9" x14ac:dyDescent="0.35">
      <c r="A328" s="16"/>
      <c r="B328" s="133">
        <v>809</v>
      </c>
      <c r="C328" s="132">
        <v>809</v>
      </c>
      <c r="D328" s="111"/>
      <c r="E328" s="246">
        <v>818</v>
      </c>
      <c r="F328" s="152" t="s">
        <v>935</v>
      </c>
      <c r="G328" s="50" t="s">
        <v>15</v>
      </c>
      <c r="H328" s="84"/>
      <c r="I328" s="52"/>
    </row>
    <row r="329" spans="1:9" ht="43.15" customHeight="1" x14ac:dyDescent="0.35">
      <c r="A329" s="16"/>
      <c r="B329" s="132">
        <v>809</v>
      </c>
      <c r="C329" s="133">
        <v>809</v>
      </c>
      <c r="D329" s="111"/>
      <c r="E329" s="246">
        <v>823</v>
      </c>
      <c r="F329" s="152" t="s">
        <v>1009</v>
      </c>
      <c r="G329" s="50" t="s">
        <v>114</v>
      </c>
      <c r="H329" s="84">
        <v>3</v>
      </c>
      <c r="I329" s="52" t="s">
        <v>156</v>
      </c>
    </row>
    <row r="330" spans="1:9" ht="28" x14ac:dyDescent="0.35">
      <c r="A330" s="16"/>
      <c r="B330" s="132">
        <v>809</v>
      </c>
      <c r="C330" s="133">
        <v>809</v>
      </c>
      <c r="D330" s="111"/>
      <c r="E330" s="246">
        <v>824</v>
      </c>
      <c r="F330" s="152" t="s">
        <v>1008</v>
      </c>
      <c r="G330" s="50" t="s">
        <v>114</v>
      </c>
      <c r="H330" s="84">
        <v>3</v>
      </c>
      <c r="I330" s="52" t="s">
        <v>156</v>
      </c>
    </row>
    <row r="331" spans="1:9" ht="28" x14ac:dyDescent="0.35">
      <c r="A331" s="16"/>
      <c r="B331" s="132">
        <v>810</v>
      </c>
      <c r="C331" s="133">
        <v>810</v>
      </c>
      <c r="D331" s="83"/>
      <c r="E331" s="134">
        <v>810</v>
      </c>
      <c r="F331" s="152" t="s">
        <v>928</v>
      </c>
      <c r="G331" s="97" t="s">
        <v>114</v>
      </c>
      <c r="H331" s="84">
        <v>3</v>
      </c>
      <c r="I331" s="52"/>
    </row>
    <row r="332" spans="1:9" ht="26.5" x14ac:dyDescent="0.35">
      <c r="A332" s="16"/>
      <c r="B332" s="132">
        <v>811</v>
      </c>
      <c r="C332" s="133">
        <v>811</v>
      </c>
      <c r="D332" s="83"/>
      <c r="E332" s="205" t="s">
        <v>84</v>
      </c>
      <c r="F332" s="158" t="s">
        <v>929</v>
      </c>
      <c r="G332" s="97"/>
      <c r="H332" s="84"/>
      <c r="I332" s="52"/>
    </row>
    <row r="333" spans="1:9" ht="28" x14ac:dyDescent="0.35">
      <c r="A333" s="16"/>
      <c r="B333" s="132">
        <v>811</v>
      </c>
      <c r="C333" s="133">
        <v>811</v>
      </c>
      <c r="D333" s="111"/>
      <c r="E333" s="246">
        <v>825</v>
      </c>
      <c r="F333" s="152" t="s">
        <v>1010</v>
      </c>
      <c r="G333" s="50" t="s">
        <v>114</v>
      </c>
      <c r="H333" s="84">
        <v>3</v>
      </c>
      <c r="I333" s="52" t="s">
        <v>156</v>
      </c>
    </row>
    <row r="334" spans="1:9" ht="28" x14ac:dyDescent="0.35">
      <c r="A334" s="16"/>
      <c r="B334" s="132">
        <v>811</v>
      </c>
      <c r="C334" s="133">
        <v>811</v>
      </c>
      <c r="D334" s="111"/>
      <c r="E334" s="246">
        <v>826</v>
      </c>
      <c r="F334" s="152" t="s">
        <v>1011</v>
      </c>
      <c r="G334" s="50" t="s">
        <v>114</v>
      </c>
      <c r="H334" s="84">
        <v>3</v>
      </c>
      <c r="I334" s="52" t="s">
        <v>156</v>
      </c>
    </row>
    <row r="335" spans="1:9" x14ac:dyDescent="0.35">
      <c r="A335" s="16"/>
      <c r="B335" s="132">
        <v>811</v>
      </c>
      <c r="C335" s="133">
        <v>811</v>
      </c>
      <c r="D335" s="111"/>
      <c r="E335" s="246">
        <v>827</v>
      </c>
      <c r="F335" s="152" t="s">
        <v>1012</v>
      </c>
      <c r="G335" s="50" t="s">
        <v>114</v>
      </c>
      <c r="H335" s="84">
        <v>3</v>
      </c>
      <c r="I335" s="52" t="s">
        <v>156</v>
      </c>
    </row>
    <row r="336" spans="1:9" x14ac:dyDescent="0.35">
      <c r="A336" s="16"/>
      <c r="B336" s="132">
        <v>811</v>
      </c>
      <c r="C336" s="133">
        <v>811</v>
      </c>
      <c r="D336" s="111"/>
      <c r="E336" s="246">
        <v>828</v>
      </c>
      <c r="F336" s="152" t="s">
        <v>1013</v>
      </c>
      <c r="G336" s="50" t="s">
        <v>114</v>
      </c>
      <c r="H336" s="84">
        <v>3</v>
      </c>
      <c r="I336" s="52" t="s">
        <v>156</v>
      </c>
    </row>
    <row r="337" spans="1:10" x14ac:dyDescent="0.35">
      <c r="A337" s="16"/>
      <c r="B337" s="133">
        <v>812</v>
      </c>
      <c r="C337" s="133">
        <v>812</v>
      </c>
      <c r="D337" s="83"/>
      <c r="E337" s="134">
        <v>812</v>
      </c>
      <c r="F337" s="152" t="s">
        <v>930</v>
      </c>
      <c r="G337" s="50" t="s">
        <v>22</v>
      </c>
      <c r="H337" s="84">
        <v>3</v>
      </c>
      <c r="I337" s="52" t="s">
        <v>156</v>
      </c>
    </row>
    <row r="338" spans="1:10" x14ac:dyDescent="0.35">
      <c r="A338" s="16"/>
      <c r="B338" s="132">
        <v>813</v>
      </c>
      <c r="C338" s="133">
        <v>813</v>
      </c>
      <c r="D338" s="31"/>
      <c r="E338" s="134">
        <v>813</v>
      </c>
      <c r="F338" s="152" t="s">
        <v>1004</v>
      </c>
      <c r="G338" s="97" t="s">
        <v>114</v>
      </c>
      <c r="H338" s="84">
        <v>3</v>
      </c>
      <c r="I338" s="52" t="s">
        <v>156</v>
      </c>
      <c r="J338" s="88"/>
    </row>
    <row r="339" spans="1:10" x14ac:dyDescent="0.35">
      <c r="A339" s="16"/>
      <c r="B339" s="132">
        <v>814</v>
      </c>
      <c r="C339" s="133">
        <v>814</v>
      </c>
      <c r="D339" s="31"/>
      <c r="E339" s="205" t="s">
        <v>84</v>
      </c>
      <c r="F339" s="158" t="s">
        <v>931</v>
      </c>
      <c r="G339" s="97"/>
      <c r="H339" s="307"/>
      <c r="I339" s="52"/>
    </row>
    <row r="340" spans="1:10" x14ac:dyDescent="0.35">
      <c r="A340" s="16"/>
      <c r="B340" s="132">
        <v>850</v>
      </c>
      <c r="C340" s="133">
        <v>850</v>
      </c>
      <c r="D340" s="111"/>
      <c r="E340" s="134">
        <v>850</v>
      </c>
      <c r="F340" s="60" t="s">
        <v>236</v>
      </c>
      <c r="G340" s="97" t="s">
        <v>114</v>
      </c>
      <c r="H340" s="84">
        <v>1</v>
      </c>
      <c r="I340" s="84"/>
    </row>
    <row r="341" spans="1:10" x14ac:dyDescent="0.35">
      <c r="A341" s="16"/>
      <c r="B341" s="133">
        <v>850</v>
      </c>
      <c r="C341" s="133">
        <v>854</v>
      </c>
      <c r="D341" s="111"/>
      <c r="E341" s="283" t="s">
        <v>84</v>
      </c>
      <c r="F341" s="239" t="s">
        <v>941</v>
      </c>
      <c r="G341" s="50"/>
      <c r="H341" s="84"/>
      <c r="I341" s="52"/>
    </row>
    <row r="342" spans="1:10" x14ac:dyDescent="0.35">
      <c r="A342" s="16"/>
      <c r="B342" s="133">
        <v>850</v>
      </c>
      <c r="C342" s="132">
        <v>850</v>
      </c>
      <c r="D342" s="226"/>
      <c r="E342" s="283" t="s">
        <v>84</v>
      </c>
      <c r="F342" s="239" t="s">
        <v>951</v>
      </c>
      <c r="G342" s="50"/>
      <c r="H342" s="84"/>
      <c r="I342" s="84"/>
    </row>
    <row r="343" spans="1:10" x14ac:dyDescent="0.35">
      <c r="A343" s="16"/>
      <c r="B343" s="132">
        <v>851</v>
      </c>
      <c r="C343" s="133">
        <v>851</v>
      </c>
      <c r="D343" s="111"/>
      <c r="E343" s="134">
        <v>851</v>
      </c>
      <c r="F343" s="74" t="s">
        <v>938</v>
      </c>
      <c r="G343" s="97" t="s">
        <v>114</v>
      </c>
      <c r="H343" s="84">
        <v>1</v>
      </c>
      <c r="I343" s="52"/>
    </row>
    <row r="344" spans="1:10" x14ac:dyDescent="0.35">
      <c r="A344" s="16"/>
      <c r="B344" s="133">
        <v>851</v>
      </c>
      <c r="C344" s="133">
        <v>855</v>
      </c>
      <c r="D344" s="226"/>
      <c r="E344" s="134">
        <v>859</v>
      </c>
      <c r="F344" s="74" t="s">
        <v>945</v>
      </c>
      <c r="G344" s="50" t="s">
        <v>22</v>
      </c>
      <c r="H344" s="84">
        <v>1</v>
      </c>
      <c r="I344" s="52" t="s">
        <v>294</v>
      </c>
    </row>
    <row r="345" spans="1:10" ht="28.5" x14ac:dyDescent="0.35">
      <c r="A345" s="16"/>
      <c r="B345" s="132">
        <v>852</v>
      </c>
      <c r="C345" s="133">
        <v>852</v>
      </c>
      <c r="D345" s="111"/>
      <c r="E345" s="134">
        <v>852</v>
      </c>
      <c r="F345" s="74" t="s">
        <v>939</v>
      </c>
      <c r="G345" s="97" t="s">
        <v>114</v>
      </c>
      <c r="H345" s="84">
        <v>1</v>
      </c>
      <c r="I345" s="52"/>
    </row>
    <row r="346" spans="1:10" ht="28.5" x14ac:dyDescent="0.35">
      <c r="A346" s="16"/>
      <c r="B346" s="133">
        <v>852</v>
      </c>
      <c r="C346" s="132">
        <v>852</v>
      </c>
      <c r="D346" s="226"/>
      <c r="E346" s="284">
        <v>861</v>
      </c>
      <c r="F346" s="109" t="s">
        <v>950</v>
      </c>
      <c r="G346" s="50" t="s">
        <v>15</v>
      </c>
      <c r="H346" s="84"/>
      <c r="I346" s="84"/>
    </row>
    <row r="347" spans="1:10" x14ac:dyDescent="0.35">
      <c r="A347" s="16"/>
      <c r="B347" s="132">
        <v>853</v>
      </c>
      <c r="C347" s="133">
        <v>853</v>
      </c>
      <c r="D347" s="111"/>
      <c r="E347" s="134">
        <v>853</v>
      </c>
      <c r="F347" s="74" t="s">
        <v>940</v>
      </c>
      <c r="G347" s="97" t="s">
        <v>114</v>
      </c>
      <c r="H347" s="84">
        <v>1</v>
      </c>
      <c r="I347" s="52"/>
    </row>
    <row r="348" spans="1:10" ht="28.5" x14ac:dyDescent="0.35">
      <c r="A348" s="16"/>
      <c r="B348" s="133">
        <v>853</v>
      </c>
      <c r="C348" s="132">
        <v>853</v>
      </c>
      <c r="D348" s="226"/>
      <c r="E348" s="284">
        <v>860</v>
      </c>
      <c r="F348" s="109" t="s">
        <v>946</v>
      </c>
      <c r="G348" s="50" t="s">
        <v>15</v>
      </c>
      <c r="H348" s="84"/>
      <c r="I348" s="84"/>
    </row>
    <row r="349" spans="1:10" ht="28" x14ac:dyDescent="0.35">
      <c r="A349" s="16"/>
      <c r="B349" s="133">
        <v>854</v>
      </c>
      <c r="C349" s="132">
        <v>854</v>
      </c>
      <c r="D349" s="226"/>
      <c r="E349" s="284">
        <v>862</v>
      </c>
      <c r="F349" s="286" t="s">
        <v>952</v>
      </c>
      <c r="G349" s="50" t="s">
        <v>15</v>
      </c>
      <c r="H349" s="84"/>
      <c r="I349" s="84"/>
    </row>
    <row r="350" spans="1:10" x14ac:dyDescent="0.35">
      <c r="A350" s="16"/>
      <c r="B350" s="133">
        <v>855</v>
      </c>
      <c r="C350" s="132">
        <v>855</v>
      </c>
      <c r="D350" s="453"/>
      <c r="E350" s="284">
        <v>863</v>
      </c>
      <c r="F350" s="109" t="s">
        <v>955</v>
      </c>
      <c r="G350" s="50" t="s">
        <v>15</v>
      </c>
      <c r="H350" s="84"/>
      <c r="I350" s="84"/>
    </row>
    <row r="351" spans="1:10" x14ac:dyDescent="0.35">
      <c r="A351" s="16"/>
      <c r="B351" s="132">
        <v>856</v>
      </c>
      <c r="C351" s="133">
        <v>856</v>
      </c>
      <c r="D351" s="111"/>
      <c r="E351" s="283" t="s">
        <v>84</v>
      </c>
      <c r="F351" s="239" t="s">
        <v>942</v>
      </c>
      <c r="G351" s="97"/>
      <c r="H351" s="84"/>
      <c r="I351" s="52"/>
    </row>
    <row r="352" spans="1:10" x14ac:dyDescent="0.35">
      <c r="A352" s="16"/>
      <c r="B352" s="132">
        <v>857</v>
      </c>
      <c r="C352" s="133">
        <v>857</v>
      </c>
      <c r="D352" s="111"/>
      <c r="E352" s="134">
        <v>857</v>
      </c>
      <c r="F352" s="74" t="s">
        <v>943</v>
      </c>
      <c r="G352" s="97" t="s">
        <v>114</v>
      </c>
      <c r="H352" s="84">
        <v>1</v>
      </c>
      <c r="I352" s="52"/>
    </row>
    <row r="353" spans="1:10" ht="28.5" x14ac:dyDescent="0.35">
      <c r="A353" s="16"/>
      <c r="B353" s="132">
        <v>858</v>
      </c>
      <c r="C353" s="133">
        <v>858</v>
      </c>
      <c r="D353" s="226"/>
      <c r="E353" s="134">
        <v>858</v>
      </c>
      <c r="F353" s="74" t="s">
        <v>944</v>
      </c>
      <c r="G353" s="97" t="s">
        <v>114</v>
      </c>
      <c r="H353" s="84">
        <v>1</v>
      </c>
      <c r="I353" s="52"/>
    </row>
    <row r="354" spans="1:10" x14ac:dyDescent="0.35">
      <c r="A354" s="16"/>
      <c r="B354" s="71" t="s">
        <v>38</v>
      </c>
      <c r="C354" s="72" t="s">
        <v>38</v>
      </c>
      <c r="D354" s="64"/>
      <c r="E354" s="73" t="s">
        <v>39</v>
      </c>
      <c r="F354" s="67" t="s">
        <v>40</v>
      </c>
      <c r="G354" s="50" t="s">
        <v>15</v>
      </c>
      <c r="H354" s="113"/>
      <c r="I354" s="113"/>
    </row>
    <row r="355" spans="1:10" ht="56" x14ac:dyDescent="0.35">
      <c r="A355" s="16"/>
      <c r="B355" s="68" t="s">
        <v>41</v>
      </c>
      <c r="C355" s="69" t="s">
        <v>41</v>
      </c>
      <c r="D355" s="38"/>
      <c r="E355" s="56" t="s">
        <v>42</v>
      </c>
      <c r="F355" s="70" t="s">
        <v>43</v>
      </c>
      <c r="G355" s="113"/>
      <c r="H355" s="113"/>
      <c r="I355" s="113"/>
      <c r="J355" s="88"/>
    </row>
    <row r="356" spans="1:10" x14ac:dyDescent="0.35">
      <c r="A356" s="16"/>
      <c r="B356" s="71" t="s">
        <v>60</v>
      </c>
      <c r="C356" s="71">
        <v>446</v>
      </c>
      <c r="D356" s="77"/>
      <c r="E356" s="73" t="s">
        <v>61</v>
      </c>
      <c r="F356" s="78" t="s">
        <v>62</v>
      </c>
      <c r="G356" s="50" t="s">
        <v>22</v>
      </c>
      <c r="H356" s="51">
        <v>3</v>
      </c>
      <c r="I356" s="52" t="s">
        <v>23</v>
      </c>
    </row>
    <row r="357" spans="1:10" x14ac:dyDescent="0.35">
      <c r="A357" s="16"/>
      <c r="B357" s="71" t="s">
        <v>47</v>
      </c>
      <c r="C357" s="72" t="s">
        <v>47</v>
      </c>
      <c r="D357" s="64"/>
      <c r="E357" s="73" t="s">
        <v>48</v>
      </c>
      <c r="F357" s="67" t="s">
        <v>49</v>
      </c>
      <c r="G357" s="50" t="s">
        <v>15</v>
      </c>
      <c r="H357" s="113"/>
      <c r="I357" s="113"/>
    </row>
    <row r="358" spans="1:10" ht="42.5" x14ac:dyDescent="0.35">
      <c r="A358" s="16"/>
      <c r="B358" s="71" t="s">
        <v>44</v>
      </c>
      <c r="C358" s="72" t="s">
        <v>44</v>
      </c>
      <c r="D358" s="38"/>
      <c r="E358" s="73" t="s">
        <v>45</v>
      </c>
      <c r="F358" s="74" t="s">
        <v>46</v>
      </c>
      <c r="G358" s="50" t="s">
        <v>15</v>
      </c>
      <c r="H358" s="113"/>
      <c r="I358" s="113"/>
    </row>
    <row r="359" spans="1:10" x14ac:dyDescent="0.35">
      <c r="A359" s="16"/>
      <c r="B359" s="71" t="s">
        <v>72</v>
      </c>
      <c r="C359" s="72" t="s">
        <v>72</v>
      </c>
      <c r="D359" s="64"/>
      <c r="E359" s="73" t="s">
        <v>73</v>
      </c>
      <c r="F359" s="67" t="s">
        <v>74</v>
      </c>
      <c r="G359" s="50" t="s">
        <v>15</v>
      </c>
      <c r="H359" s="113"/>
      <c r="I359" s="113"/>
    </row>
    <row r="360" spans="1:10" x14ac:dyDescent="0.35">
      <c r="A360" s="16"/>
      <c r="B360" s="104" t="s">
        <v>67</v>
      </c>
      <c r="C360" s="133">
        <v>447</v>
      </c>
      <c r="D360" s="83"/>
      <c r="E360" s="73" t="s">
        <v>68</v>
      </c>
      <c r="F360" s="78" t="s">
        <v>69</v>
      </c>
      <c r="G360" s="50" t="s">
        <v>22</v>
      </c>
      <c r="H360" s="84">
        <v>3</v>
      </c>
      <c r="I360" s="52" t="s">
        <v>23</v>
      </c>
    </row>
    <row r="361" spans="1:10" x14ac:dyDescent="0.35">
      <c r="A361" s="16"/>
      <c r="B361" s="71" t="s">
        <v>86</v>
      </c>
      <c r="C361" s="72" t="s">
        <v>86</v>
      </c>
      <c r="D361" s="64"/>
      <c r="E361" s="73" t="s">
        <v>87</v>
      </c>
      <c r="F361" s="67" t="s">
        <v>88</v>
      </c>
      <c r="G361" s="50" t="s">
        <v>15</v>
      </c>
      <c r="H361" s="113"/>
      <c r="I361" s="113"/>
    </row>
    <row r="362" spans="1:10" ht="28.5" x14ac:dyDescent="0.35">
      <c r="A362" s="16"/>
      <c r="B362" s="71" t="s">
        <v>89</v>
      </c>
      <c r="C362" s="72" t="s">
        <v>89</v>
      </c>
      <c r="D362" s="64"/>
      <c r="E362" s="73" t="s">
        <v>90</v>
      </c>
      <c r="F362" s="74" t="s">
        <v>91</v>
      </c>
      <c r="G362" s="50" t="s">
        <v>15</v>
      </c>
      <c r="H362" s="113"/>
      <c r="I362" s="113"/>
    </row>
    <row r="363" spans="1:10" x14ac:dyDescent="0.35">
      <c r="A363" s="16"/>
      <c r="B363" s="71" t="s">
        <v>31</v>
      </c>
      <c r="C363" s="72" t="s">
        <v>31</v>
      </c>
      <c r="D363" s="64"/>
      <c r="E363" s="73">
        <v>105</v>
      </c>
      <c r="F363" s="61" t="s">
        <v>32</v>
      </c>
      <c r="G363" s="50" t="s">
        <v>15</v>
      </c>
      <c r="H363" s="51"/>
      <c r="I363" s="51"/>
    </row>
    <row r="364" spans="1:10" x14ac:dyDescent="0.35">
      <c r="A364" s="16"/>
      <c r="B364" s="71" t="s">
        <v>33</v>
      </c>
      <c r="C364" s="72" t="s">
        <v>33</v>
      </c>
      <c r="D364" s="64"/>
      <c r="E364" s="73">
        <v>106</v>
      </c>
      <c r="F364" s="61" t="s">
        <v>34</v>
      </c>
      <c r="G364" s="50" t="s">
        <v>15</v>
      </c>
      <c r="H364" s="113"/>
      <c r="I364" s="113"/>
    </row>
    <row r="365" spans="1:10" x14ac:dyDescent="0.35">
      <c r="A365" s="16"/>
      <c r="B365" s="71" t="s">
        <v>35</v>
      </c>
      <c r="C365" s="72" t="s">
        <v>35</v>
      </c>
      <c r="D365" s="64"/>
      <c r="E365" s="73">
        <v>107</v>
      </c>
      <c r="F365" s="61" t="s">
        <v>36</v>
      </c>
      <c r="G365" s="50" t="s">
        <v>15</v>
      </c>
      <c r="H365" s="113"/>
      <c r="I365" s="113"/>
    </row>
    <row r="366" spans="1:10" x14ac:dyDescent="0.35">
      <c r="A366" s="16"/>
      <c r="B366" s="212" t="s">
        <v>764</v>
      </c>
      <c r="C366" s="213" t="s">
        <v>764</v>
      </c>
      <c r="D366" s="214"/>
      <c r="E366" s="73">
        <v>178</v>
      </c>
      <c r="F366" s="130" t="s">
        <v>765</v>
      </c>
      <c r="G366" s="50" t="s">
        <v>15</v>
      </c>
      <c r="H366" s="51"/>
      <c r="I366" s="430"/>
    </row>
    <row r="367" spans="1:10" x14ac:dyDescent="0.35">
      <c r="A367" s="16"/>
      <c r="B367" s="212" t="s">
        <v>20</v>
      </c>
      <c r="C367" s="222">
        <v>453</v>
      </c>
      <c r="D367" s="48"/>
      <c r="E367" s="73">
        <v>101</v>
      </c>
      <c r="F367" s="27" t="s">
        <v>21</v>
      </c>
      <c r="G367" s="50" t="s">
        <v>22</v>
      </c>
      <c r="H367" s="51">
        <v>3</v>
      </c>
      <c r="I367" s="52" t="s">
        <v>23</v>
      </c>
    </row>
    <row r="368" spans="1:10" ht="70" x14ac:dyDescent="0.35">
      <c r="A368" s="16"/>
      <c r="B368" s="53" t="s">
        <v>24</v>
      </c>
      <c r="C368" s="54" t="s">
        <v>25</v>
      </c>
      <c r="D368" s="55"/>
      <c r="E368" s="56" t="s">
        <v>26</v>
      </c>
      <c r="F368" s="57" t="s">
        <v>27</v>
      </c>
      <c r="G368" s="51"/>
      <c r="H368" s="51"/>
      <c r="I368" s="52"/>
    </row>
    <row r="369" spans="1:9" x14ac:dyDescent="0.35">
      <c r="A369" s="16"/>
      <c r="B369" s="71" t="s">
        <v>1058</v>
      </c>
      <c r="C369" s="72" t="s">
        <v>1058</v>
      </c>
      <c r="D369" s="64"/>
      <c r="E369" s="73" t="s">
        <v>81</v>
      </c>
      <c r="F369" s="67" t="s">
        <v>82</v>
      </c>
      <c r="G369" s="50" t="s">
        <v>15</v>
      </c>
      <c r="H369" s="113"/>
      <c r="I369" s="113"/>
    </row>
    <row r="370" spans="1:9" x14ac:dyDescent="0.35">
      <c r="A370" s="16"/>
      <c r="B370" s="71" t="s">
        <v>83</v>
      </c>
      <c r="C370" s="440" t="s">
        <v>83</v>
      </c>
      <c r="D370" s="91"/>
      <c r="E370" s="73" t="s">
        <v>84</v>
      </c>
      <c r="F370" s="399" t="s">
        <v>1033</v>
      </c>
      <c r="G370" s="50"/>
      <c r="H370" s="84"/>
      <c r="I370" s="84"/>
    </row>
    <row r="371" spans="1:9" x14ac:dyDescent="0.35">
      <c r="A371" s="16"/>
      <c r="B371" s="71" t="s">
        <v>55</v>
      </c>
      <c r="C371" s="72" t="s">
        <v>55</v>
      </c>
      <c r="D371" s="64"/>
      <c r="E371" s="73" t="s">
        <v>56</v>
      </c>
      <c r="F371" s="74" t="s">
        <v>57</v>
      </c>
      <c r="G371" s="50" t="s">
        <v>15</v>
      </c>
      <c r="H371" s="113"/>
      <c r="I371" s="113"/>
    </row>
    <row r="372" spans="1:9" x14ac:dyDescent="0.35">
      <c r="A372" s="16"/>
      <c r="B372" s="71" t="s">
        <v>64</v>
      </c>
      <c r="C372" s="72" t="s">
        <v>64</v>
      </c>
      <c r="D372" s="64"/>
      <c r="E372" s="73">
        <v>122</v>
      </c>
      <c r="F372" s="67" t="s">
        <v>65</v>
      </c>
      <c r="G372" s="50" t="s">
        <v>15</v>
      </c>
      <c r="H372" s="113"/>
      <c r="I372" s="113"/>
    </row>
    <row r="373" spans="1:9" ht="28.5" x14ac:dyDescent="0.35">
      <c r="A373" s="16"/>
      <c r="B373" s="71" t="s">
        <v>50</v>
      </c>
      <c r="C373" s="72" t="s">
        <v>50</v>
      </c>
      <c r="D373" s="38"/>
      <c r="E373" s="73" t="s">
        <v>51</v>
      </c>
      <c r="F373" s="74" t="s">
        <v>52</v>
      </c>
      <c r="G373" s="50" t="s">
        <v>15</v>
      </c>
      <c r="H373" s="113"/>
      <c r="I373" s="113"/>
    </row>
    <row r="374" spans="1:9" x14ac:dyDescent="0.35">
      <c r="A374" s="16"/>
      <c r="B374" s="71" t="s">
        <v>75</v>
      </c>
      <c r="C374" s="72" t="s">
        <v>75</v>
      </c>
      <c r="D374" s="64"/>
      <c r="E374" s="73" t="s">
        <v>76</v>
      </c>
      <c r="F374" s="67" t="s">
        <v>77</v>
      </c>
      <c r="G374" s="50" t="s">
        <v>15</v>
      </c>
      <c r="H374" s="113"/>
      <c r="I374" s="113"/>
    </row>
    <row r="375" spans="1:9" x14ac:dyDescent="0.35">
      <c r="A375" s="16"/>
      <c r="B375" s="71" t="s">
        <v>1059</v>
      </c>
      <c r="C375" s="72" t="s">
        <v>1059</v>
      </c>
      <c r="D375" s="64"/>
      <c r="E375" s="73" t="s">
        <v>81</v>
      </c>
      <c r="F375" s="67" t="s">
        <v>82</v>
      </c>
      <c r="G375" s="50" t="s">
        <v>15</v>
      </c>
      <c r="H375" s="113"/>
      <c r="I375" s="113"/>
    </row>
    <row r="376" spans="1:9" x14ac:dyDescent="0.35">
      <c r="A376" s="16"/>
      <c r="B376" s="71" t="s">
        <v>78</v>
      </c>
      <c r="C376" s="72" t="s">
        <v>78</v>
      </c>
      <c r="D376" s="64"/>
      <c r="E376" s="73" t="s">
        <v>79</v>
      </c>
      <c r="F376" s="67" t="s">
        <v>80</v>
      </c>
      <c r="G376" s="50" t="s">
        <v>15</v>
      </c>
      <c r="H376" s="113"/>
      <c r="I376" s="113"/>
    </row>
    <row r="377" spans="1:9" x14ac:dyDescent="0.35">
      <c r="A377" s="16"/>
      <c r="B377" s="71" t="s">
        <v>123</v>
      </c>
      <c r="C377" s="72" t="s">
        <v>123</v>
      </c>
      <c r="D377" s="64"/>
      <c r="E377" s="73" t="s">
        <v>124</v>
      </c>
      <c r="F377" s="67" t="s">
        <v>125</v>
      </c>
      <c r="G377" s="50" t="s">
        <v>15</v>
      </c>
      <c r="H377" s="113"/>
      <c r="I377" s="113"/>
    </row>
    <row r="378" spans="1:9" x14ac:dyDescent="0.35">
      <c r="A378" s="16"/>
      <c r="B378" s="104" t="s">
        <v>208</v>
      </c>
      <c r="C378" s="72" t="s">
        <v>208</v>
      </c>
      <c r="D378" s="64"/>
      <c r="E378" s="73">
        <v>181</v>
      </c>
      <c r="F378" s="33" t="s">
        <v>209</v>
      </c>
      <c r="G378" s="50" t="s">
        <v>15</v>
      </c>
      <c r="H378" s="113"/>
      <c r="I378" s="113"/>
    </row>
    <row r="379" spans="1:9" x14ac:dyDescent="0.35">
      <c r="A379" s="16"/>
      <c r="B379" s="104" t="s">
        <v>181</v>
      </c>
      <c r="C379" s="72" t="s">
        <v>181</v>
      </c>
      <c r="D379" s="64"/>
      <c r="E379" s="73">
        <v>166</v>
      </c>
      <c r="F379" s="33" t="s">
        <v>182</v>
      </c>
      <c r="G379" s="50" t="s">
        <v>15</v>
      </c>
      <c r="H379" s="113"/>
      <c r="I379" s="113"/>
    </row>
    <row r="380" spans="1:9" ht="28" x14ac:dyDescent="0.35">
      <c r="A380" s="16"/>
      <c r="B380" s="36" t="s">
        <v>183</v>
      </c>
      <c r="C380" s="69" t="s">
        <v>183</v>
      </c>
      <c r="D380" s="38"/>
      <c r="E380" s="56" t="s">
        <v>184</v>
      </c>
      <c r="F380" s="103" t="s">
        <v>185</v>
      </c>
      <c r="G380" s="113"/>
      <c r="H380" s="113"/>
      <c r="I380" s="113"/>
    </row>
    <row r="381" spans="1:9" x14ac:dyDescent="0.35">
      <c r="A381" s="16"/>
      <c r="B381" s="71" t="s">
        <v>147</v>
      </c>
      <c r="C381" s="72" t="s">
        <v>147</v>
      </c>
      <c r="D381" s="64"/>
      <c r="E381" s="73" t="s">
        <v>148</v>
      </c>
      <c r="F381" s="74" t="s">
        <v>149</v>
      </c>
      <c r="G381" s="50" t="s">
        <v>15</v>
      </c>
      <c r="H381" s="113"/>
      <c r="I381" s="113"/>
    </row>
    <row r="382" spans="1:9" ht="44" x14ac:dyDescent="0.35">
      <c r="A382" s="16"/>
      <c r="B382" s="68" t="s">
        <v>150</v>
      </c>
      <c r="C382" s="69" t="s">
        <v>150</v>
      </c>
      <c r="D382" s="38"/>
      <c r="E382" s="56" t="s">
        <v>151</v>
      </c>
      <c r="F382" s="70" t="s">
        <v>1060</v>
      </c>
      <c r="G382" s="113"/>
      <c r="H382" s="113"/>
      <c r="I382" s="113"/>
    </row>
    <row r="383" spans="1:9" x14ac:dyDescent="0.35">
      <c r="A383" s="16"/>
      <c r="B383" s="104" t="s">
        <v>107</v>
      </c>
      <c r="C383" s="133">
        <v>448</v>
      </c>
      <c r="D383" s="83"/>
      <c r="E383" s="73" t="s">
        <v>108</v>
      </c>
      <c r="F383" s="67" t="s">
        <v>109</v>
      </c>
      <c r="G383" s="50" t="s">
        <v>22</v>
      </c>
      <c r="H383" s="51">
        <v>3</v>
      </c>
      <c r="I383" s="52" t="s">
        <v>23</v>
      </c>
    </row>
    <row r="384" spans="1:9" x14ac:dyDescent="0.35">
      <c r="A384" s="16"/>
      <c r="B384" s="71" t="s">
        <v>92</v>
      </c>
      <c r="C384" s="72" t="s">
        <v>92</v>
      </c>
      <c r="D384" s="64"/>
      <c r="E384" s="73" t="s">
        <v>93</v>
      </c>
      <c r="F384" s="67" t="s">
        <v>94</v>
      </c>
      <c r="G384" s="50" t="s">
        <v>15</v>
      </c>
      <c r="H384" s="113"/>
      <c r="I384" s="113"/>
    </row>
    <row r="385" spans="1:10" x14ac:dyDescent="0.35">
      <c r="A385" s="16"/>
      <c r="B385" s="71" t="s">
        <v>95</v>
      </c>
      <c r="C385" s="72" t="s">
        <v>95</v>
      </c>
      <c r="D385" s="64"/>
      <c r="E385" s="73" t="s">
        <v>96</v>
      </c>
      <c r="F385" s="67" t="s">
        <v>97</v>
      </c>
      <c r="G385" s="50" t="s">
        <v>22</v>
      </c>
      <c r="H385" s="113">
        <v>3</v>
      </c>
      <c r="I385" s="113" t="s">
        <v>23</v>
      </c>
      <c r="J385" s="88"/>
    </row>
    <row r="386" spans="1:10" x14ac:dyDescent="0.35">
      <c r="A386" s="16"/>
      <c r="B386" s="71" t="s">
        <v>101</v>
      </c>
      <c r="C386" s="72" t="s">
        <v>101</v>
      </c>
      <c r="D386" s="64"/>
      <c r="E386" s="73" t="s">
        <v>102</v>
      </c>
      <c r="F386" s="67" t="s">
        <v>103</v>
      </c>
      <c r="G386" s="50" t="s">
        <v>22</v>
      </c>
      <c r="H386" s="113">
        <v>3</v>
      </c>
      <c r="I386" s="113" t="s">
        <v>23</v>
      </c>
    </row>
    <row r="387" spans="1:10" ht="28.5" x14ac:dyDescent="0.35">
      <c r="A387" s="16"/>
      <c r="B387" s="71" t="s">
        <v>23</v>
      </c>
      <c r="C387" s="72" t="s">
        <v>23</v>
      </c>
      <c r="D387" s="64"/>
      <c r="E387" s="73" t="s">
        <v>53</v>
      </c>
      <c r="F387" s="74" t="s">
        <v>54</v>
      </c>
      <c r="G387" s="50" t="s">
        <v>15</v>
      </c>
      <c r="H387" s="113"/>
      <c r="I387" s="113"/>
    </row>
    <row r="388" spans="1:10" x14ac:dyDescent="0.35">
      <c r="A388" s="16"/>
      <c r="B388" s="71" t="s">
        <v>104</v>
      </c>
      <c r="C388" s="72" t="s">
        <v>104</v>
      </c>
      <c r="D388" s="64"/>
      <c r="E388" s="73" t="s">
        <v>105</v>
      </c>
      <c r="F388" s="67" t="s">
        <v>106</v>
      </c>
      <c r="G388" s="50" t="s">
        <v>15</v>
      </c>
      <c r="H388" s="113"/>
      <c r="I388" s="113"/>
    </row>
    <row r="389" spans="1:10" x14ac:dyDescent="0.35">
      <c r="A389" s="16"/>
      <c r="B389" s="71" t="s">
        <v>153</v>
      </c>
      <c r="C389" s="72" t="s">
        <v>153</v>
      </c>
      <c r="D389" s="64"/>
      <c r="E389" s="73">
        <v>173</v>
      </c>
      <c r="F389" s="67" t="s">
        <v>155</v>
      </c>
      <c r="G389" s="50" t="s">
        <v>15</v>
      </c>
      <c r="H389" s="51"/>
      <c r="I389" s="52"/>
    </row>
    <row r="390" spans="1:10" x14ac:dyDescent="0.35">
      <c r="A390" s="16"/>
      <c r="B390" s="212" t="s">
        <v>766</v>
      </c>
      <c r="C390" s="213" t="s">
        <v>766</v>
      </c>
      <c r="D390" s="214"/>
      <c r="E390" s="73">
        <v>172</v>
      </c>
      <c r="F390" s="130" t="s">
        <v>767</v>
      </c>
      <c r="G390" s="50" t="s">
        <v>15</v>
      </c>
      <c r="H390" s="51"/>
      <c r="I390" s="52"/>
    </row>
    <row r="391" spans="1:10" ht="28" x14ac:dyDescent="0.35">
      <c r="A391" s="16"/>
      <c r="B391" s="68" t="s">
        <v>768</v>
      </c>
      <c r="C391" s="69" t="s">
        <v>768</v>
      </c>
      <c r="D391" s="38"/>
      <c r="E391" s="56" t="s">
        <v>206</v>
      </c>
      <c r="F391" s="40" t="s">
        <v>770</v>
      </c>
      <c r="G391" s="50"/>
      <c r="H391" s="51"/>
      <c r="I391" s="52"/>
    </row>
    <row r="392" spans="1:10" x14ac:dyDescent="0.35">
      <c r="A392" s="16"/>
      <c r="B392" s="104" t="s">
        <v>156</v>
      </c>
      <c r="C392" s="72" t="s">
        <v>156</v>
      </c>
      <c r="D392" s="83"/>
      <c r="E392" s="205">
        <v>171</v>
      </c>
      <c r="F392" s="67" t="s">
        <v>158</v>
      </c>
      <c r="G392" s="97" t="s">
        <v>15</v>
      </c>
      <c r="H392" s="51"/>
      <c r="I392" s="52"/>
    </row>
    <row r="393" spans="1:10" x14ac:dyDescent="0.35">
      <c r="A393" s="16"/>
      <c r="B393" s="71" t="s">
        <v>126</v>
      </c>
      <c r="C393" s="72" t="s">
        <v>126</v>
      </c>
      <c r="D393" s="64"/>
      <c r="E393" s="73" t="s">
        <v>127</v>
      </c>
      <c r="F393" s="67" t="s">
        <v>128</v>
      </c>
      <c r="G393" s="50" t="s">
        <v>15</v>
      </c>
      <c r="H393" s="113"/>
      <c r="I393" s="113"/>
    </row>
    <row r="394" spans="1:10" x14ac:dyDescent="0.35">
      <c r="A394" s="16"/>
      <c r="B394" s="104" t="s">
        <v>129</v>
      </c>
      <c r="C394" s="72" t="s">
        <v>129</v>
      </c>
      <c r="D394" s="64"/>
      <c r="E394" s="73" t="s">
        <v>130</v>
      </c>
      <c r="F394" s="67" t="s">
        <v>131</v>
      </c>
      <c r="G394" s="50" t="s">
        <v>22</v>
      </c>
      <c r="H394" s="113">
        <v>3</v>
      </c>
      <c r="I394" s="113" t="s">
        <v>23</v>
      </c>
    </row>
    <row r="395" spans="1:10" x14ac:dyDescent="0.35">
      <c r="A395" s="16"/>
      <c r="B395" s="104" t="s">
        <v>132</v>
      </c>
      <c r="C395" s="72" t="s">
        <v>132</v>
      </c>
      <c r="D395" s="64"/>
      <c r="E395" s="73" t="s">
        <v>133</v>
      </c>
      <c r="F395" s="67" t="s">
        <v>134</v>
      </c>
      <c r="G395" s="50" t="s">
        <v>15</v>
      </c>
      <c r="H395" s="113"/>
      <c r="I395" s="113"/>
    </row>
    <row r="396" spans="1:10" ht="28" x14ac:dyDescent="0.35">
      <c r="A396" s="16"/>
      <c r="B396" s="36" t="s">
        <v>135</v>
      </c>
      <c r="C396" s="69" t="s">
        <v>135</v>
      </c>
      <c r="D396" s="38"/>
      <c r="E396" s="56" t="s">
        <v>136</v>
      </c>
      <c r="F396" s="70" t="s">
        <v>137</v>
      </c>
      <c r="G396" s="113"/>
      <c r="H396" s="113"/>
      <c r="I396" s="113"/>
      <c r="J396" s="88"/>
    </row>
    <row r="397" spans="1:10" x14ac:dyDescent="0.35">
      <c r="A397" s="16"/>
      <c r="B397" s="212" t="s">
        <v>771</v>
      </c>
      <c r="C397" s="132" t="s">
        <v>771</v>
      </c>
      <c r="D397" s="83"/>
      <c r="E397" s="73">
        <v>169</v>
      </c>
      <c r="F397" s="130" t="s">
        <v>772</v>
      </c>
      <c r="G397" s="50" t="s">
        <v>15</v>
      </c>
      <c r="H397" s="51"/>
      <c r="I397" s="52"/>
    </row>
    <row r="398" spans="1:10" x14ac:dyDescent="0.35">
      <c r="A398" s="16"/>
      <c r="B398" s="104" t="s">
        <v>138</v>
      </c>
      <c r="C398" s="72" t="s">
        <v>138</v>
      </c>
      <c r="D398" s="64"/>
      <c r="E398" s="73">
        <v>170</v>
      </c>
      <c r="F398" s="67" t="s">
        <v>140</v>
      </c>
      <c r="G398" s="50" t="s">
        <v>15</v>
      </c>
      <c r="H398" s="51"/>
      <c r="I398" s="52"/>
    </row>
    <row r="399" spans="1:10" x14ac:dyDescent="0.35">
      <c r="A399" s="16"/>
      <c r="B399" s="71" t="s">
        <v>186</v>
      </c>
      <c r="C399" s="72" t="s">
        <v>186</v>
      </c>
      <c r="D399" s="64"/>
      <c r="E399" s="73">
        <v>167</v>
      </c>
      <c r="F399" s="33" t="s">
        <v>187</v>
      </c>
      <c r="G399" s="50" t="s">
        <v>15</v>
      </c>
      <c r="H399" s="113"/>
      <c r="I399" s="113"/>
    </row>
    <row r="400" spans="1:10" ht="28.5" x14ac:dyDescent="0.35">
      <c r="A400" s="16"/>
      <c r="B400" s="68" t="s">
        <v>188</v>
      </c>
      <c r="C400" s="69" t="s">
        <v>188</v>
      </c>
      <c r="D400" s="38"/>
      <c r="E400" s="56" t="s">
        <v>189</v>
      </c>
      <c r="F400" s="108" t="s">
        <v>190</v>
      </c>
      <c r="G400" s="113"/>
      <c r="H400" s="113"/>
      <c r="I400" s="113"/>
    </row>
    <row r="401" spans="1:9" x14ac:dyDescent="0.35">
      <c r="A401" s="16"/>
      <c r="B401" s="212" t="s">
        <v>762</v>
      </c>
      <c r="C401" s="212">
        <v>451</v>
      </c>
      <c r="D401" s="214"/>
      <c r="E401" s="73">
        <v>657</v>
      </c>
      <c r="F401" s="130" t="s">
        <v>763</v>
      </c>
      <c r="G401" s="97" t="s">
        <v>22</v>
      </c>
      <c r="H401" s="51">
        <v>3</v>
      </c>
      <c r="I401" s="52" t="s">
        <v>23</v>
      </c>
    </row>
    <row r="402" spans="1:9" x14ac:dyDescent="0.35">
      <c r="A402" s="16"/>
      <c r="B402" s="212" t="s">
        <v>762</v>
      </c>
      <c r="C402" s="212">
        <v>452</v>
      </c>
      <c r="D402" s="214"/>
      <c r="E402" s="73">
        <v>657</v>
      </c>
      <c r="F402" s="130" t="s">
        <v>763</v>
      </c>
      <c r="G402" s="97" t="s">
        <v>22</v>
      </c>
      <c r="H402" s="51">
        <v>3</v>
      </c>
      <c r="I402" s="52" t="s">
        <v>23</v>
      </c>
    </row>
    <row r="403" spans="1:9" x14ac:dyDescent="0.35">
      <c r="A403" s="16"/>
      <c r="B403" s="71" t="s">
        <v>141</v>
      </c>
      <c r="C403" s="72" t="s">
        <v>141</v>
      </c>
      <c r="D403" s="64"/>
      <c r="E403" s="73" t="s">
        <v>142</v>
      </c>
      <c r="F403" s="67" t="s">
        <v>143</v>
      </c>
      <c r="G403" s="50" t="s">
        <v>15</v>
      </c>
      <c r="H403" s="113"/>
      <c r="I403" s="113"/>
    </row>
    <row r="404" spans="1:9" x14ac:dyDescent="0.35">
      <c r="A404" s="16"/>
      <c r="B404" s="68" t="s">
        <v>144</v>
      </c>
      <c r="C404" s="69" t="s">
        <v>144</v>
      </c>
      <c r="D404" s="64"/>
      <c r="E404" s="56" t="s">
        <v>145</v>
      </c>
      <c r="F404" s="70" t="s">
        <v>146</v>
      </c>
      <c r="G404" s="113"/>
      <c r="H404" s="113"/>
      <c r="I404" s="113"/>
    </row>
    <row r="405" spans="1:9" ht="28.5" x14ac:dyDescent="0.35">
      <c r="A405" s="16"/>
      <c r="B405" s="104" t="s">
        <v>194</v>
      </c>
      <c r="C405" s="133">
        <v>452</v>
      </c>
      <c r="D405" s="83"/>
      <c r="E405" s="205">
        <v>174</v>
      </c>
      <c r="F405" s="109" t="s">
        <v>195</v>
      </c>
      <c r="G405" s="50" t="s">
        <v>22</v>
      </c>
      <c r="H405" s="51">
        <v>3</v>
      </c>
      <c r="I405" s="52" t="s">
        <v>23</v>
      </c>
    </row>
    <row r="406" spans="1:9" ht="28" x14ac:dyDescent="0.35">
      <c r="A406" s="16"/>
      <c r="B406" s="36" t="s">
        <v>196</v>
      </c>
      <c r="C406" s="110" t="s">
        <v>197</v>
      </c>
      <c r="D406" s="111"/>
      <c r="E406" s="112" t="s">
        <v>1023</v>
      </c>
      <c r="F406" s="40" t="s">
        <v>198</v>
      </c>
      <c r="G406" s="51"/>
      <c r="H406" s="51"/>
      <c r="I406" s="52"/>
    </row>
    <row r="407" spans="1:9" x14ac:dyDescent="0.35">
      <c r="A407" s="16"/>
      <c r="B407" s="71" t="s">
        <v>98</v>
      </c>
      <c r="C407" s="72" t="s">
        <v>98</v>
      </c>
      <c r="D407" s="64"/>
      <c r="E407" s="73" t="s">
        <v>99</v>
      </c>
      <c r="F407" s="67" t="s">
        <v>100</v>
      </c>
      <c r="G407" s="50" t="s">
        <v>15</v>
      </c>
      <c r="H407" s="113"/>
      <c r="I407" s="113"/>
    </row>
    <row r="408" spans="1:9" x14ac:dyDescent="0.35">
      <c r="A408" s="16"/>
      <c r="B408" s="104" t="s">
        <v>191</v>
      </c>
      <c r="C408" s="72" t="s">
        <v>186</v>
      </c>
      <c r="D408" s="64"/>
      <c r="E408" s="73">
        <v>167</v>
      </c>
      <c r="F408" s="33" t="s">
        <v>187</v>
      </c>
      <c r="G408" s="50" t="s">
        <v>15</v>
      </c>
      <c r="H408" s="113"/>
      <c r="I408" s="113"/>
    </row>
    <row r="409" spans="1:9" ht="28" x14ac:dyDescent="0.35">
      <c r="A409" s="16"/>
      <c r="B409" s="68" t="s">
        <v>192</v>
      </c>
      <c r="C409" s="69" t="s">
        <v>188</v>
      </c>
      <c r="D409" s="38"/>
      <c r="E409" s="56" t="s">
        <v>189</v>
      </c>
      <c r="F409" s="40" t="s">
        <v>190</v>
      </c>
      <c r="G409" s="113"/>
      <c r="H409" s="113"/>
      <c r="I409" s="113"/>
    </row>
    <row r="410" spans="1:9" x14ac:dyDescent="0.35">
      <c r="A410" s="16"/>
      <c r="B410" s="71" t="s">
        <v>210</v>
      </c>
      <c r="C410" s="72" t="s">
        <v>210</v>
      </c>
      <c r="D410" s="64"/>
      <c r="E410" s="73">
        <v>182</v>
      </c>
      <c r="F410" s="61" t="s">
        <v>211</v>
      </c>
      <c r="G410" s="50" t="s">
        <v>15</v>
      </c>
      <c r="H410" s="113"/>
      <c r="I410" s="113"/>
    </row>
    <row r="411" spans="1:9" x14ac:dyDescent="0.35">
      <c r="A411" s="16"/>
      <c r="B411" s="68" t="s">
        <v>212</v>
      </c>
      <c r="C411" s="69" t="s">
        <v>212</v>
      </c>
      <c r="D411" s="38"/>
      <c r="E411" s="56" t="s">
        <v>1024</v>
      </c>
      <c r="F411" s="103" t="s">
        <v>213</v>
      </c>
      <c r="G411" s="113"/>
      <c r="H411" s="113"/>
      <c r="I411" s="113"/>
    </row>
    <row r="412" spans="1:9" x14ac:dyDescent="0.35">
      <c r="A412" s="16"/>
      <c r="B412" s="71" t="s">
        <v>159</v>
      </c>
      <c r="C412" s="72" t="s">
        <v>159</v>
      </c>
      <c r="D412" s="64"/>
      <c r="E412" s="73" t="s">
        <v>160</v>
      </c>
      <c r="F412" s="102" t="s">
        <v>161</v>
      </c>
      <c r="G412" s="50" t="s">
        <v>15</v>
      </c>
      <c r="H412" s="113"/>
      <c r="I412" s="113"/>
    </row>
    <row r="413" spans="1:9" ht="28" x14ac:dyDescent="0.35">
      <c r="A413" s="16"/>
      <c r="B413" s="68" t="s">
        <v>162</v>
      </c>
      <c r="C413" s="69" t="s">
        <v>162</v>
      </c>
      <c r="D413" s="38"/>
      <c r="E413" s="56" t="s">
        <v>163</v>
      </c>
      <c r="F413" s="103" t="s">
        <v>164</v>
      </c>
      <c r="G413" s="113"/>
      <c r="H413" s="113"/>
      <c r="I413" s="113"/>
    </row>
    <row r="414" spans="1:9" x14ac:dyDescent="0.35">
      <c r="A414" s="16"/>
      <c r="B414" s="71" t="s">
        <v>165</v>
      </c>
      <c r="C414" s="72" t="s">
        <v>165</v>
      </c>
      <c r="D414" s="64"/>
      <c r="E414" s="73" t="s">
        <v>166</v>
      </c>
      <c r="F414" s="61" t="s">
        <v>167</v>
      </c>
      <c r="G414" s="50" t="s">
        <v>15</v>
      </c>
      <c r="H414" s="113"/>
      <c r="I414" s="113"/>
    </row>
    <row r="415" spans="1:9" x14ac:dyDescent="0.35">
      <c r="A415" s="16"/>
      <c r="B415" s="212" t="s">
        <v>760</v>
      </c>
      <c r="C415" s="212">
        <v>451</v>
      </c>
      <c r="D415" s="214"/>
      <c r="E415" s="73">
        <v>656</v>
      </c>
      <c r="F415" s="130" t="s">
        <v>761</v>
      </c>
      <c r="G415" s="97" t="s">
        <v>22</v>
      </c>
      <c r="H415" s="51">
        <v>3</v>
      </c>
      <c r="I415" s="52" t="s">
        <v>23</v>
      </c>
    </row>
    <row r="416" spans="1:9" x14ac:dyDescent="0.35">
      <c r="A416" s="16"/>
      <c r="B416" s="212" t="s">
        <v>760</v>
      </c>
      <c r="C416" s="212">
        <v>452</v>
      </c>
      <c r="D416" s="214"/>
      <c r="E416" s="73">
        <v>656</v>
      </c>
      <c r="F416" s="130" t="s">
        <v>761</v>
      </c>
      <c r="G416" s="97" t="s">
        <v>22</v>
      </c>
      <c r="H416" s="51">
        <v>3</v>
      </c>
      <c r="I416" s="52" t="s">
        <v>23</v>
      </c>
    </row>
    <row r="417" spans="1:10" x14ac:dyDescent="0.35">
      <c r="A417" s="16"/>
      <c r="B417" s="71" t="s">
        <v>117</v>
      </c>
      <c r="C417" s="72" t="s">
        <v>117</v>
      </c>
      <c r="D417" s="64"/>
      <c r="E417" s="73">
        <v>149</v>
      </c>
      <c r="F417" s="67" t="s">
        <v>118</v>
      </c>
      <c r="G417" s="50" t="s">
        <v>15</v>
      </c>
      <c r="H417" s="113"/>
      <c r="I417" s="113"/>
    </row>
    <row r="418" spans="1:10" x14ac:dyDescent="0.35">
      <c r="A418" s="16"/>
      <c r="B418" s="71" t="s">
        <v>117</v>
      </c>
      <c r="C418" s="104">
        <v>443</v>
      </c>
      <c r="D418" s="64"/>
      <c r="E418" s="73">
        <v>180</v>
      </c>
      <c r="F418" s="33" t="s">
        <v>203</v>
      </c>
      <c r="G418" s="50" t="s">
        <v>22</v>
      </c>
      <c r="H418" s="113">
        <v>3</v>
      </c>
      <c r="I418" s="113" t="s">
        <v>23</v>
      </c>
    </row>
    <row r="419" spans="1:10" ht="56" x14ac:dyDescent="0.35">
      <c r="A419" s="16"/>
      <c r="B419" s="68" t="s">
        <v>119</v>
      </c>
      <c r="C419" s="69" t="s">
        <v>119</v>
      </c>
      <c r="D419" s="38"/>
      <c r="E419" s="56" t="s">
        <v>120</v>
      </c>
      <c r="F419" s="70" t="s">
        <v>121</v>
      </c>
      <c r="G419" s="113"/>
      <c r="H419" s="113"/>
      <c r="I419" s="113"/>
    </row>
    <row r="420" spans="1:10" ht="210" x14ac:dyDescent="0.35">
      <c r="A420" s="16"/>
      <c r="B420" s="36" t="s">
        <v>119</v>
      </c>
      <c r="C420" s="36" t="s">
        <v>1061</v>
      </c>
      <c r="D420" s="38"/>
      <c r="E420" s="112" t="s">
        <v>224</v>
      </c>
      <c r="F420" s="114" t="s">
        <v>1030</v>
      </c>
      <c r="G420" s="50"/>
      <c r="H420" s="113"/>
      <c r="I420" s="113"/>
    </row>
    <row r="421" spans="1:10" x14ac:dyDescent="0.35">
      <c r="A421" s="16"/>
      <c r="B421" s="104" t="s">
        <v>473</v>
      </c>
      <c r="C421" s="133">
        <v>459</v>
      </c>
      <c r="D421" s="111"/>
      <c r="E421" s="134">
        <v>452</v>
      </c>
      <c r="F421" s="109" t="s">
        <v>474</v>
      </c>
      <c r="G421" s="50" t="s">
        <v>22</v>
      </c>
      <c r="H421" s="84">
        <v>1</v>
      </c>
      <c r="I421" s="52" t="s">
        <v>294</v>
      </c>
    </row>
    <row r="422" spans="1:10" ht="42" x14ac:dyDescent="0.35">
      <c r="A422" s="16"/>
      <c r="B422" s="36" t="s">
        <v>1063</v>
      </c>
      <c r="C422" s="110" t="s">
        <v>1064</v>
      </c>
      <c r="D422" s="111"/>
      <c r="E422" s="39" t="s">
        <v>197</v>
      </c>
      <c r="F422" s="70" t="s">
        <v>1054</v>
      </c>
      <c r="G422" s="50"/>
      <c r="H422" s="84"/>
      <c r="I422" s="52"/>
      <c r="J422" s="159"/>
    </row>
    <row r="423" spans="1:10" ht="28.5" x14ac:dyDescent="0.35">
      <c r="A423" s="16"/>
      <c r="B423" s="104" t="s">
        <v>475</v>
      </c>
      <c r="C423" s="133">
        <v>460</v>
      </c>
      <c r="D423" s="111"/>
      <c r="E423" s="134">
        <v>453</v>
      </c>
      <c r="F423" s="109" t="s">
        <v>476</v>
      </c>
      <c r="G423" s="50" t="s">
        <v>22</v>
      </c>
      <c r="H423" s="84">
        <v>1</v>
      </c>
      <c r="I423" s="52" t="s">
        <v>294</v>
      </c>
    </row>
    <row r="424" spans="1:10" x14ac:dyDescent="0.35">
      <c r="A424" s="16"/>
      <c r="B424" s="104" t="s">
        <v>168</v>
      </c>
      <c r="C424" s="72" t="s">
        <v>168</v>
      </c>
      <c r="D424" s="64"/>
      <c r="E424" s="73" t="s">
        <v>169</v>
      </c>
      <c r="F424" s="33" t="s">
        <v>170</v>
      </c>
      <c r="G424" s="50" t="s">
        <v>15</v>
      </c>
      <c r="H424" s="113"/>
      <c r="I424" s="113"/>
    </row>
    <row r="425" spans="1:10" ht="28" x14ac:dyDescent="0.35">
      <c r="A425" s="16"/>
      <c r="B425" s="212" t="s">
        <v>754</v>
      </c>
      <c r="C425" s="213" t="s">
        <v>754</v>
      </c>
      <c r="D425" s="214"/>
      <c r="E425" s="73">
        <v>651</v>
      </c>
      <c r="F425" s="130" t="s">
        <v>755</v>
      </c>
      <c r="G425" s="50" t="s">
        <v>15</v>
      </c>
      <c r="H425" s="51"/>
      <c r="I425" s="52"/>
    </row>
    <row r="426" spans="1:10" x14ac:dyDescent="0.35">
      <c r="A426" s="16"/>
      <c r="B426" s="71" t="s">
        <v>171</v>
      </c>
      <c r="C426" s="72" t="s">
        <v>171</v>
      </c>
      <c r="D426" s="38"/>
      <c r="E426" s="73" t="s">
        <v>172</v>
      </c>
      <c r="F426" s="61" t="s">
        <v>173</v>
      </c>
      <c r="G426" s="50" t="s">
        <v>22</v>
      </c>
      <c r="H426" s="113">
        <v>3</v>
      </c>
      <c r="I426" s="113" t="s">
        <v>23</v>
      </c>
    </row>
    <row r="427" spans="1:10" x14ac:dyDescent="0.35">
      <c r="A427" s="16"/>
      <c r="B427" s="104" t="s">
        <v>171</v>
      </c>
      <c r="C427" s="72" t="s">
        <v>171</v>
      </c>
      <c r="D427" s="38"/>
      <c r="E427" s="73">
        <v>163</v>
      </c>
      <c r="F427" s="105" t="s">
        <v>177</v>
      </c>
      <c r="G427" s="50" t="s">
        <v>22</v>
      </c>
      <c r="H427" s="113">
        <v>3</v>
      </c>
      <c r="I427" s="113" t="s">
        <v>23</v>
      </c>
    </row>
    <row r="428" spans="1:10" x14ac:dyDescent="0.35">
      <c r="A428" s="16"/>
      <c r="B428" s="104" t="s">
        <v>171</v>
      </c>
      <c r="C428" s="72" t="s">
        <v>171</v>
      </c>
      <c r="D428" s="38"/>
      <c r="E428" s="73">
        <v>164</v>
      </c>
      <c r="F428" s="106" t="s">
        <v>178</v>
      </c>
      <c r="G428" s="50" t="s">
        <v>22</v>
      </c>
      <c r="H428" s="113">
        <v>3</v>
      </c>
      <c r="I428" s="113" t="s">
        <v>23</v>
      </c>
    </row>
    <row r="429" spans="1:10" ht="42" x14ac:dyDescent="0.35">
      <c r="A429" s="16"/>
      <c r="B429" s="68" t="s">
        <v>174</v>
      </c>
      <c r="C429" s="69" t="s">
        <v>174</v>
      </c>
      <c r="D429" s="38"/>
      <c r="E429" s="56" t="s">
        <v>175</v>
      </c>
      <c r="F429" s="103" t="s">
        <v>176</v>
      </c>
      <c r="G429" s="113"/>
      <c r="H429" s="113"/>
      <c r="I429" s="113"/>
    </row>
    <row r="430" spans="1:10" ht="28.5" x14ac:dyDescent="0.35">
      <c r="A430" s="16"/>
      <c r="B430" s="104" t="s">
        <v>743</v>
      </c>
      <c r="C430" s="133">
        <v>461</v>
      </c>
      <c r="D430" s="258"/>
      <c r="E430" s="205">
        <v>649</v>
      </c>
      <c r="F430" s="109" t="s">
        <v>968</v>
      </c>
      <c r="G430" s="50" t="s">
        <v>22</v>
      </c>
      <c r="H430" s="51">
        <v>3</v>
      </c>
      <c r="I430" s="52" t="s">
        <v>23</v>
      </c>
    </row>
    <row r="431" spans="1:10" ht="28.5" x14ac:dyDescent="0.35">
      <c r="A431" s="16"/>
      <c r="B431" s="36" t="s">
        <v>744</v>
      </c>
      <c r="C431" s="110" t="s">
        <v>745</v>
      </c>
      <c r="D431" s="258"/>
      <c r="E431" s="112" t="s">
        <v>746</v>
      </c>
      <c r="F431" s="108" t="s">
        <v>747</v>
      </c>
      <c r="G431" s="51"/>
      <c r="H431" s="51"/>
      <c r="I431" s="52"/>
    </row>
    <row r="432" spans="1:10" x14ac:dyDescent="0.35">
      <c r="A432" s="16"/>
      <c r="B432" s="104" t="s">
        <v>748</v>
      </c>
      <c r="C432" s="133">
        <v>461</v>
      </c>
      <c r="D432" s="147"/>
      <c r="E432" s="205">
        <v>650</v>
      </c>
      <c r="F432" s="33" t="s">
        <v>749</v>
      </c>
      <c r="G432" s="50" t="s">
        <v>22</v>
      </c>
      <c r="H432" s="51">
        <v>3</v>
      </c>
      <c r="I432" s="52" t="s">
        <v>23</v>
      </c>
    </row>
    <row r="433" spans="1:10" x14ac:dyDescent="0.35">
      <c r="A433" s="16"/>
      <c r="B433" s="104" t="s">
        <v>748</v>
      </c>
      <c r="C433" s="222">
        <v>464</v>
      </c>
      <c r="D433" s="55"/>
      <c r="E433" s="73">
        <v>650</v>
      </c>
      <c r="F433" s="33" t="s">
        <v>749</v>
      </c>
      <c r="G433" s="97" t="s">
        <v>22</v>
      </c>
      <c r="H433" s="51">
        <v>3</v>
      </c>
      <c r="I433" s="52" t="s">
        <v>23</v>
      </c>
    </row>
    <row r="434" spans="1:10" ht="28.5" x14ac:dyDescent="0.35">
      <c r="A434" s="16"/>
      <c r="B434" s="36" t="s">
        <v>750</v>
      </c>
      <c r="C434" s="110" t="s">
        <v>745</v>
      </c>
      <c r="D434" s="147"/>
      <c r="E434" s="112" t="s">
        <v>751</v>
      </c>
      <c r="F434" s="108" t="s">
        <v>752</v>
      </c>
      <c r="G434" s="51"/>
      <c r="H434" s="51"/>
      <c r="I434" s="52"/>
    </row>
    <row r="435" spans="1:10" ht="28.5" x14ac:dyDescent="0.35">
      <c r="A435" s="16"/>
      <c r="B435" s="36" t="s">
        <v>750</v>
      </c>
      <c r="C435" s="110" t="s">
        <v>753</v>
      </c>
      <c r="D435" s="83"/>
      <c r="E435" s="112" t="s">
        <v>751</v>
      </c>
      <c r="F435" s="108" t="s">
        <v>752</v>
      </c>
      <c r="G435" s="51"/>
      <c r="H435" s="51"/>
      <c r="I435" s="52"/>
    </row>
    <row r="436" spans="1:10" ht="28.5" x14ac:dyDescent="0.35">
      <c r="A436" s="16"/>
      <c r="B436" s="104" t="s">
        <v>179</v>
      </c>
      <c r="C436" s="72" t="s">
        <v>179</v>
      </c>
      <c r="D436" s="64"/>
      <c r="E436" s="73">
        <v>165</v>
      </c>
      <c r="F436" s="102" t="s">
        <v>180</v>
      </c>
      <c r="G436" s="50" t="s">
        <v>15</v>
      </c>
      <c r="H436" s="113"/>
      <c r="I436" s="113"/>
    </row>
    <row r="437" spans="1:10" x14ac:dyDescent="0.35">
      <c r="A437" s="16"/>
      <c r="B437" s="212" t="s">
        <v>776</v>
      </c>
      <c r="C437" s="213" t="s">
        <v>776</v>
      </c>
      <c r="D437" s="214"/>
      <c r="E437" s="73">
        <v>663</v>
      </c>
      <c r="F437" s="262" t="s">
        <v>777</v>
      </c>
      <c r="G437" s="50" t="s">
        <v>15</v>
      </c>
      <c r="H437" s="51"/>
      <c r="I437" s="52"/>
    </row>
    <row r="438" spans="1:10" ht="56" x14ac:dyDescent="0.35">
      <c r="A438" s="16"/>
      <c r="B438" s="53" t="s">
        <v>778</v>
      </c>
      <c r="C438" s="264" t="s">
        <v>778</v>
      </c>
      <c r="D438" s="214"/>
      <c r="E438" s="56" t="s">
        <v>779</v>
      </c>
      <c r="F438" s="40" t="s">
        <v>1038</v>
      </c>
      <c r="G438" s="51"/>
      <c r="H438" s="51"/>
      <c r="I438" s="52"/>
    </row>
    <row r="439" spans="1:10" x14ac:dyDescent="0.35">
      <c r="A439" s="16"/>
      <c r="B439" s="212" t="s">
        <v>783</v>
      </c>
      <c r="C439" s="213" t="s">
        <v>783</v>
      </c>
      <c r="D439" s="214"/>
      <c r="E439" s="73">
        <v>664</v>
      </c>
      <c r="F439" s="262" t="s">
        <v>993</v>
      </c>
      <c r="G439" s="50" t="s">
        <v>15</v>
      </c>
      <c r="H439" s="51"/>
      <c r="I439" s="52"/>
    </row>
    <row r="440" spans="1:10" ht="42" x14ac:dyDescent="0.35">
      <c r="A440" s="16"/>
      <c r="B440" s="53" t="s">
        <v>784</v>
      </c>
      <c r="C440" s="264" t="s">
        <v>784</v>
      </c>
      <c r="D440" s="214"/>
      <c r="E440" s="56" t="s">
        <v>785</v>
      </c>
      <c r="F440" s="114" t="s">
        <v>994</v>
      </c>
      <c r="G440" s="51"/>
      <c r="H440" s="51"/>
      <c r="I440" s="52"/>
    </row>
    <row r="441" spans="1:10" x14ac:dyDescent="0.35">
      <c r="A441" s="16"/>
      <c r="B441" s="212" t="s">
        <v>780</v>
      </c>
      <c r="C441" s="213" t="s">
        <v>780</v>
      </c>
      <c r="D441" s="214"/>
      <c r="E441" s="73">
        <v>663</v>
      </c>
      <c r="F441" s="262" t="s">
        <v>777</v>
      </c>
      <c r="G441" s="50" t="s">
        <v>15</v>
      </c>
      <c r="H441" s="51"/>
      <c r="I441" s="52"/>
    </row>
    <row r="442" spans="1:10" ht="56" x14ac:dyDescent="0.35">
      <c r="A442" s="16"/>
      <c r="B442" s="53" t="s">
        <v>781</v>
      </c>
      <c r="C442" s="264" t="s">
        <v>781</v>
      </c>
      <c r="D442" s="214"/>
      <c r="E442" s="56" t="s">
        <v>779</v>
      </c>
      <c r="F442" s="40" t="s">
        <v>1038</v>
      </c>
      <c r="G442" s="51"/>
      <c r="H442" s="51"/>
      <c r="I442" s="52"/>
    </row>
    <row r="443" spans="1:10" x14ac:dyDescent="0.35">
      <c r="A443" s="16"/>
      <c r="B443" s="104" t="s">
        <v>200</v>
      </c>
      <c r="C443" s="72" t="s">
        <v>200</v>
      </c>
      <c r="D443" s="64"/>
      <c r="E443" s="205">
        <v>176</v>
      </c>
      <c r="F443" s="33" t="s">
        <v>201</v>
      </c>
      <c r="G443" s="50" t="s">
        <v>15</v>
      </c>
      <c r="H443" s="51"/>
      <c r="I443" s="51"/>
    </row>
    <row r="444" spans="1:10" x14ac:dyDescent="0.35">
      <c r="A444" s="16"/>
      <c r="B444" s="104" t="s">
        <v>200</v>
      </c>
      <c r="C444" s="133">
        <v>430</v>
      </c>
      <c r="D444" s="31"/>
      <c r="E444" s="73">
        <v>180</v>
      </c>
      <c r="F444" s="33" t="s">
        <v>203</v>
      </c>
      <c r="G444" s="50" t="s">
        <v>22</v>
      </c>
      <c r="H444" s="113">
        <v>3</v>
      </c>
      <c r="I444" s="52" t="s">
        <v>23</v>
      </c>
    </row>
    <row r="445" spans="1:10" x14ac:dyDescent="0.35">
      <c r="A445" s="16"/>
      <c r="B445" s="212" t="s">
        <v>200</v>
      </c>
      <c r="C445" s="213" t="s">
        <v>200</v>
      </c>
      <c r="D445" s="214"/>
      <c r="E445" s="73">
        <v>663</v>
      </c>
      <c r="F445" s="262" t="s">
        <v>777</v>
      </c>
      <c r="G445" s="50" t="s">
        <v>15</v>
      </c>
      <c r="H445" s="51"/>
      <c r="I445" s="52"/>
    </row>
    <row r="446" spans="1:10" ht="210" x14ac:dyDescent="0.35">
      <c r="A446" s="16"/>
      <c r="B446" s="36" t="s">
        <v>204</v>
      </c>
      <c r="C446" s="54" t="s">
        <v>731</v>
      </c>
      <c r="D446" s="111"/>
      <c r="E446" s="112" t="s">
        <v>224</v>
      </c>
      <c r="F446" s="114" t="s">
        <v>1030</v>
      </c>
      <c r="G446" s="113"/>
      <c r="H446" s="113"/>
      <c r="I446" s="52"/>
    </row>
    <row r="447" spans="1:10" ht="56" x14ac:dyDescent="0.35">
      <c r="A447" s="16"/>
      <c r="B447" s="53" t="s">
        <v>204</v>
      </c>
      <c r="C447" s="264" t="s">
        <v>204</v>
      </c>
      <c r="D447" s="214"/>
      <c r="E447" s="56" t="s">
        <v>779</v>
      </c>
      <c r="F447" s="40" t="s">
        <v>1038</v>
      </c>
      <c r="G447" s="51"/>
      <c r="H447" s="51"/>
      <c r="I447" s="52"/>
      <c r="J447" s="349" t="s">
        <v>995</v>
      </c>
    </row>
    <row r="448" spans="1:10" x14ac:dyDescent="0.35">
      <c r="A448" s="16"/>
      <c r="B448" s="104" t="s">
        <v>833</v>
      </c>
      <c r="C448" s="133">
        <v>445</v>
      </c>
      <c r="D448" s="38"/>
      <c r="E448" s="134">
        <v>688</v>
      </c>
      <c r="F448" s="130" t="s">
        <v>834</v>
      </c>
      <c r="G448" s="50" t="s">
        <v>22</v>
      </c>
      <c r="H448" s="84">
        <v>3</v>
      </c>
      <c r="I448" s="52"/>
    </row>
    <row r="449" spans="1:10" x14ac:dyDescent="0.35">
      <c r="A449" s="16"/>
      <c r="B449" s="212" t="s">
        <v>487</v>
      </c>
      <c r="C449" s="213" t="s">
        <v>487</v>
      </c>
      <c r="D449" s="214"/>
      <c r="E449" s="134">
        <v>460</v>
      </c>
      <c r="F449" s="109" t="s">
        <v>488</v>
      </c>
      <c r="G449" s="50" t="s">
        <v>15</v>
      </c>
      <c r="H449" s="84"/>
      <c r="I449" s="52"/>
      <c r="J449" s="353" t="s">
        <v>998</v>
      </c>
    </row>
    <row r="450" spans="1:10" x14ac:dyDescent="0.35">
      <c r="A450" s="16"/>
      <c r="B450" s="104" t="s">
        <v>509</v>
      </c>
      <c r="C450" s="332" t="s">
        <v>509</v>
      </c>
      <c r="D450" s="38"/>
      <c r="E450" s="238" t="s">
        <v>84</v>
      </c>
      <c r="F450" s="239" t="s">
        <v>510</v>
      </c>
      <c r="G450" s="306"/>
      <c r="H450" s="307"/>
      <c r="I450" s="320"/>
    </row>
    <row r="451" spans="1:10" ht="28.5" x14ac:dyDescent="0.35">
      <c r="A451" s="16"/>
      <c r="B451" s="104" t="s">
        <v>230</v>
      </c>
      <c r="C451" s="132" t="s">
        <v>230</v>
      </c>
      <c r="D451" s="83"/>
      <c r="E451" s="73">
        <v>188</v>
      </c>
      <c r="F451" s="109" t="s">
        <v>231</v>
      </c>
      <c r="G451" s="50" t="s">
        <v>15</v>
      </c>
      <c r="H451" s="113"/>
      <c r="I451" s="113"/>
    </row>
    <row r="452" spans="1:10" x14ac:dyDescent="0.35">
      <c r="A452" s="16"/>
      <c r="B452" s="104" t="s">
        <v>913</v>
      </c>
      <c r="C452" s="72" t="s">
        <v>913</v>
      </c>
      <c r="D452" s="83"/>
      <c r="E452" s="134">
        <v>744</v>
      </c>
      <c r="F452" s="130" t="s">
        <v>914</v>
      </c>
      <c r="G452" s="50" t="s">
        <v>15</v>
      </c>
      <c r="H452" s="84"/>
      <c r="I452" s="84"/>
    </row>
    <row r="453" spans="1:10" x14ac:dyDescent="0.35">
      <c r="A453" s="16"/>
      <c r="B453" s="104" t="s">
        <v>708</v>
      </c>
      <c r="C453" s="212" t="s">
        <v>1000</v>
      </c>
      <c r="D453" s="257"/>
      <c r="E453" s="134">
        <v>631</v>
      </c>
      <c r="F453" s="33" t="s">
        <v>709</v>
      </c>
      <c r="G453" s="50" t="s">
        <v>22</v>
      </c>
      <c r="H453" s="51">
        <v>3</v>
      </c>
      <c r="I453" s="52" t="s">
        <v>23</v>
      </c>
    </row>
    <row r="454" spans="1:10" x14ac:dyDescent="0.35">
      <c r="A454" s="16"/>
      <c r="B454" s="104" t="s">
        <v>708</v>
      </c>
      <c r="C454" s="222">
        <v>440</v>
      </c>
      <c r="D454" s="55"/>
      <c r="E454" s="73">
        <v>631</v>
      </c>
      <c r="F454" s="152" t="s">
        <v>709</v>
      </c>
      <c r="G454" s="97" t="s">
        <v>22</v>
      </c>
      <c r="H454" s="51">
        <v>3</v>
      </c>
      <c r="I454" s="52" t="s">
        <v>23</v>
      </c>
    </row>
    <row r="455" spans="1:10" ht="28" x14ac:dyDescent="0.35">
      <c r="A455" s="16"/>
      <c r="B455" s="36" t="s">
        <v>710</v>
      </c>
      <c r="C455" s="36" t="s">
        <v>731</v>
      </c>
      <c r="D455" s="257"/>
      <c r="E455" s="112" t="s">
        <v>712</v>
      </c>
      <c r="F455" s="40" t="s">
        <v>999</v>
      </c>
      <c r="G455" s="51"/>
      <c r="H455" s="51"/>
      <c r="I455" s="52"/>
    </row>
    <row r="456" spans="1:10" ht="28" x14ac:dyDescent="0.35">
      <c r="A456" s="16"/>
      <c r="B456" s="36" t="s">
        <v>710</v>
      </c>
      <c r="C456" s="36" t="s">
        <v>1001</v>
      </c>
      <c r="D456" s="257"/>
      <c r="E456" s="112" t="s">
        <v>712</v>
      </c>
      <c r="F456" s="40" t="s">
        <v>999</v>
      </c>
      <c r="G456" s="51"/>
      <c r="H456" s="51"/>
      <c r="I456" s="52"/>
    </row>
    <row r="457" spans="1:10" x14ac:dyDescent="0.35">
      <c r="A457" s="16"/>
      <c r="B457" s="104" t="s">
        <v>887</v>
      </c>
      <c r="C457" s="72" t="s">
        <v>887</v>
      </c>
      <c r="D457" s="147"/>
      <c r="E457" s="134">
        <v>730</v>
      </c>
      <c r="F457" s="33" t="s">
        <v>888</v>
      </c>
      <c r="G457" s="50" t="s">
        <v>22</v>
      </c>
      <c r="H457" s="84">
        <v>4</v>
      </c>
      <c r="I457" s="52" t="s">
        <v>126</v>
      </c>
    </row>
    <row r="458" spans="1:10" x14ac:dyDescent="0.35">
      <c r="A458" s="16"/>
      <c r="B458" s="104" t="s">
        <v>885</v>
      </c>
      <c r="C458" s="72" t="s">
        <v>885</v>
      </c>
      <c r="D458" s="38"/>
      <c r="E458" s="134">
        <v>729</v>
      </c>
      <c r="F458" s="33" t="s">
        <v>886</v>
      </c>
      <c r="G458" s="50" t="s">
        <v>15</v>
      </c>
      <c r="H458" s="84"/>
      <c r="I458" s="84"/>
    </row>
    <row r="459" spans="1:10" x14ac:dyDescent="0.35">
      <c r="A459" s="16"/>
      <c r="B459" s="104" t="s">
        <v>864</v>
      </c>
      <c r="C459" s="133">
        <v>421</v>
      </c>
      <c r="D459" s="111"/>
      <c r="E459" s="134">
        <v>711</v>
      </c>
      <c r="F459" s="130" t="s">
        <v>866</v>
      </c>
      <c r="G459" s="50" t="s">
        <v>22</v>
      </c>
      <c r="H459" s="84">
        <v>4</v>
      </c>
      <c r="I459" s="52" t="s">
        <v>126</v>
      </c>
    </row>
    <row r="460" spans="1:10" x14ac:dyDescent="0.35">
      <c r="A460" s="16"/>
      <c r="B460" s="104" t="s">
        <v>864</v>
      </c>
      <c r="C460" s="133">
        <v>430</v>
      </c>
      <c r="D460" s="111"/>
      <c r="E460" s="134">
        <v>711</v>
      </c>
      <c r="F460" s="130" t="s">
        <v>866</v>
      </c>
      <c r="G460" s="50" t="s">
        <v>22</v>
      </c>
      <c r="H460" s="84">
        <v>4</v>
      </c>
      <c r="I460" s="52" t="s">
        <v>126</v>
      </c>
    </row>
    <row r="461" spans="1:10" x14ac:dyDescent="0.35">
      <c r="A461" s="16"/>
      <c r="B461" s="104" t="s">
        <v>864</v>
      </c>
      <c r="C461" s="133">
        <v>606</v>
      </c>
      <c r="D461" s="111"/>
      <c r="E461" s="134">
        <v>712</v>
      </c>
      <c r="F461" s="130" t="s">
        <v>867</v>
      </c>
      <c r="G461" s="50" t="s">
        <v>22</v>
      </c>
      <c r="H461" s="84">
        <v>4</v>
      </c>
      <c r="I461" s="52" t="s">
        <v>126</v>
      </c>
    </row>
    <row r="462" spans="1:10" x14ac:dyDescent="0.35">
      <c r="A462" s="16"/>
      <c r="B462" s="104" t="s">
        <v>864</v>
      </c>
      <c r="C462" s="133">
        <v>608</v>
      </c>
      <c r="D462" s="111"/>
      <c r="E462" s="134">
        <v>712</v>
      </c>
      <c r="F462" s="130" t="s">
        <v>867</v>
      </c>
      <c r="G462" s="50" t="s">
        <v>22</v>
      </c>
      <c r="H462" s="84">
        <v>4</v>
      </c>
      <c r="I462" s="52" t="s">
        <v>126</v>
      </c>
    </row>
    <row r="463" spans="1:10" x14ac:dyDescent="0.35">
      <c r="A463" s="16"/>
      <c r="B463" s="104" t="s">
        <v>864</v>
      </c>
      <c r="C463" s="133">
        <v>612</v>
      </c>
      <c r="D463" s="83"/>
      <c r="E463" s="134">
        <v>712</v>
      </c>
      <c r="F463" s="130" t="s">
        <v>867</v>
      </c>
      <c r="G463" s="50" t="s">
        <v>22</v>
      </c>
      <c r="H463" s="84">
        <v>4</v>
      </c>
      <c r="I463" s="52" t="s">
        <v>126</v>
      </c>
    </row>
    <row r="464" spans="1:10" x14ac:dyDescent="0.35">
      <c r="A464" s="16"/>
      <c r="B464" s="104" t="s">
        <v>864</v>
      </c>
      <c r="C464" s="133">
        <v>614</v>
      </c>
      <c r="D464" s="83"/>
      <c r="E464" s="134">
        <v>712</v>
      </c>
      <c r="F464" s="130" t="s">
        <v>867</v>
      </c>
      <c r="G464" s="50" t="s">
        <v>22</v>
      </c>
      <c r="H464" s="84">
        <v>4</v>
      </c>
      <c r="I464" s="52" t="s">
        <v>126</v>
      </c>
      <c r="J464" s="368"/>
    </row>
    <row r="465" spans="1:10" x14ac:dyDescent="0.35">
      <c r="A465" s="16"/>
      <c r="B465" s="104" t="s">
        <v>864</v>
      </c>
      <c r="C465" s="72" t="s">
        <v>864</v>
      </c>
      <c r="D465" s="111"/>
      <c r="E465" s="134">
        <v>731</v>
      </c>
      <c r="F465" s="33" t="s">
        <v>889</v>
      </c>
      <c r="G465" s="50" t="s">
        <v>15</v>
      </c>
      <c r="H465" s="84"/>
      <c r="I465" s="84"/>
    </row>
    <row r="466" spans="1:10" x14ac:dyDescent="0.35">
      <c r="A466" s="16"/>
      <c r="B466" s="212" t="s">
        <v>758</v>
      </c>
      <c r="C466" s="213" t="s">
        <v>758</v>
      </c>
      <c r="D466" s="214"/>
      <c r="E466" s="73">
        <v>655</v>
      </c>
      <c r="F466" s="262" t="s">
        <v>759</v>
      </c>
      <c r="G466" s="50" t="s">
        <v>15</v>
      </c>
      <c r="H466" s="51"/>
      <c r="I466" s="52"/>
    </row>
    <row r="467" spans="1:10" x14ac:dyDescent="0.35">
      <c r="A467" s="16"/>
      <c r="B467" s="104" t="s">
        <v>477</v>
      </c>
      <c r="C467" s="133" t="s">
        <v>478</v>
      </c>
      <c r="D467" s="209"/>
      <c r="E467" s="134">
        <v>454</v>
      </c>
      <c r="F467" s="109" t="s">
        <v>479</v>
      </c>
      <c r="G467" s="50" t="s">
        <v>15</v>
      </c>
      <c r="H467" s="210"/>
      <c r="I467" s="211"/>
    </row>
    <row r="468" spans="1:10" ht="49.15" customHeight="1" x14ac:dyDescent="0.35">
      <c r="A468" s="16"/>
      <c r="B468" s="104" t="s">
        <v>498</v>
      </c>
      <c r="C468" s="72" t="s">
        <v>498</v>
      </c>
      <c r="D468" s="38"/>
      <c r="E468" s="134">
        <v>467</v>
      </c>
      <c r="F468" s="109" t="s">
        <v>499</v>
      </c>
      <c r="G468" s="50" t="s">
        <v>15</v>
      </c>
      <c r="H468" s="84"/>
      <c r="I468" s="52"/>
    </row>
    <row r="469" spans="1:10" ht="56" x14ac:dyDescent="0.35">
      <c r="A469" s="16"/>
      <c r="B469" s="36" t="s">
        <v>500</v>
      </c>
      <c r="C469" s="69" t="s">
        <v>500</v>
      </c>
      <c r="D469" s="38"/>
      <c r="E469" s="39" t="s">
        <v>501</v>
      </c>
      <c r="F469" s="40" t="s">
        <v>502</v>
      </c>
      <c r="G469" s="84"/>
      <c r="H469" s="84"/>
      <c r="I469" s="52"/>
    </row>
    <row r="470" spans="1:10" x14ac:dyDescent="0.35">
      <c r="A470" s="16"/>
      <c r="B470" s="104" t="s">
        <v>233</v>
      </c>
      <c r="C470" s="72" t="s">
        <v>233</v>
      </c>
      <c r="D470" s="127"/>
      <c r="E470" s="73">
        <v>189</v>
      </c>
      <c r="F470" s="33" t="s">
        <v>234</v>
      </c>
      <c r="G470" s="50" t="s">
        <v>15</v>
      </c>
      <c r="H470" s="113"/>
      <c r="I470" s="113"/>
    </row>
    <row r="471" spans="1:10" x14ac:dyDescent="0.35">
      <c r="A471" s="16"/>
      <c r="B471" s="104" t="s">
        <v>828</v>
      </c>
      <c r="C471" s="133">
        <v>430</v>
      </c>
      <c r="D471" s="111"/>
      <c r="E471" s="134">
        <v>686</v>
      </c>
      <c r="F471" s="152" t="s">
        <v>829</v>
      </c>
      <c r="G471" s="97" t="s">
        <v>22</v>
      </c>
      <c r="H471" s="84">
        <v>3</v>
      </c>
      <c r="I471" s="52" t="s">
        <v>23</v>
      </c>
    </row>
    <row r="472" spans="1:10" x14ac:dyDescent="0.35">
      <c r="A472" s="16"/>
      <c r="B472" s="104" t="s">
        <v>828</v>
      </c>
      <c r="C472" s="222">
        <v>440</v>
      </c>
      <c r="D472" s="55"/>
      <c r="E472" s="73">
        <v>686</v>
      </c>
      <c r="F472" s="152" t="s">
        <v>829</v>
      </c>
      <c r="G472" s="97" t="s">
        <v>22</v>
      </c>
      <c r="H472" s="51">
        <v>3</v>
      </c>
      <c r="I472" s="52" t="s">
        <v>23</v>
      </c>
    </row>
    <row r="473" spans="1:10" ht="43.5" x14ac:dyDescent="0.35">
      <c r="A473" s="16"/>
      <c r="B473" s="104" t="s">
        <v>828</v>
      </c>
      <c r="C473" s="133">
        <v>433</v>
      </c>
      <c r="D473" s="111"/>
      <c r="E473" s="134">
        <v>693</v>
      </c>
      <c r="F473" s="152" t="s">
        <v>842</v>
      </c>
      <c r="G473" s="97" t="s">
        <v>22</v>
      </c>
      <c r="H473" s="84">
        <v>3</v>
      </c>
      <c r="I473" s="52" t="s">
        <v>23</v>
      </c>
      <c r="J473" s="88" t="s">
        <v>1073</v>
      </c>
    </row>
    <row r="474" spans="1:10" ht="70" x14ac:dyDescent="0.35">
      <c r="A474" s="16"/>
      <c r="B474" s="110" t="s">
        <v>830</v>
      </c>
      <c r="C474" s="110" t="s">
        <v>731</v>
      </c>
      <c r="D474" s="111"/>
      <c r="E474" s="39" t="s">
        <v>831</v>
      </c>
      <c r="F474" s="70" t="s">
        <v>1052</v>
      </c>
      <c r="G474" s="84"/>
      <c r="H474" s="84"/>
      <c r="I474" s="52"/>
    </row>
    <row r="475" spans="1:10" ht="70" x14ac:dyDescent="0.35">
      <c r="A475" s="16"/>
      <c r="B475" s="110" t="s">
        <v>830</v>
      </c>
      <c r="C475" s="110" t="s">
        <v>1001</v>
      </c>
      <c r="D475" s="111"/>
      <c r="E475" s="39" t="s">
        <v>831</v>
      </c>
      <c r="F475" s="70" t="s">
        <v>1052</v>
      </c>
      <c r="G475" s="84"/>
      <c r="H475" s="84"/>
      <c r="I475" s="52"/>
    </row>
    <row r="476" spans="1:10" ht="28" x14ac:dyDescent="0.35">
      <c r="A476" s="16"/>
      <c r="B476" s="36" t="s">
        <v>830</v>
      </c>
      <c r="C476" s="110" t="s">
        <v>843</v>
      </c>
      <c r="D476" s="111"/>
      <c r="E476" s="39" t="s">
        <v>844</v>
      </c>
      <c r="F476" s="70" t="s">
        <v>845</v>
      </c>
      <c r="G476" s="84"/>
      <c r="H476" s="84"/>
      <c r="I476" s="52"/>
    </row>
    <row r="477" spans="1:10" x14ac:dyDescent="0.35">
      <c r="A477" s="16"/>
      <c r="B477" s="104" t="s">
        <v>907</v>
      </c>
      <c r="C477" s="72" t="s">
        <v>907</v>
      </c>
      <c r="D477" s="147"/>
      <c r="E477" s="134">
        <v>789</v>
      </c>
      <c r="F477" s="152" t="s">
        <v>908</v>
      </c>
      <c r="G477" s="50" t="s">
        <v>15</v>
      </c>
      <c r="H477" s="84"/>
      <c r="I477" s="84"/>
    </row>
    <row r="478" spans="1:10" x14ac:dyDescent="0.35">
      <c r="A478" s="16"/>
      <c r="B478" s="104" t="s">
        <v>219</v>
      </c>
      <c r="C478" s="133">
        <v>414</v>
      </c>
      <c r="D478" s="83"/>
      <c r="E478" s="73">
        <v>185</v>
      </c>
      <c r="F478" s="33" t="s">
        <v>220</v>
      </c>
      <c r="G478" s="50" t="s">
        <v>22</v>
      </c>
      <c r="H478" s="51">
        <v>3</v>
      </c>
      <c r="I478" s="52" t="s">
        <v>23</v>
      </c>
      <c r="J478" s="368"/>
    </row>
    <row r="479" spans="1:10" ht="28.5" x14ac:dyDescent="0.35">
      <c r="A479" s="16"/>
      <c r="B479" s="191" t="s">
        <v>421</v>
      </c>
      <c r="C479" s="192" t="s">
        <v>421</v>
      </c>
      <c r="D479" s="193"/>
      <c r="E479" s="194" t="s">
        <v>84</v>
      </c>
      <c r="F479" s="239" t="s">
        <v>1035</v>
      </c>
      <c r="G479" s="50"/>
      <c r="H479" s="183"/>
      <c r="I479" s="183"/>
    </row>
    <row r="480" spans="1:10" x14ac:dyDescent="0.35">
      <c r="A480" s="16"/>
      <c r="B480" s="104" t="s">
        <v>855</v>
      </c>
      <c r="C480" s="133">
        <v>421</v>
      </c>
      <c r="D480" s="111"/>
      <c r="E480" s="134">
        <v>701</v>
      </c>
      <c r="F480" s="152" t="s">
        <v>856</v>
      </c>
      <c r="G480" s="50" t="s">
        <v>22</v>
      </c>
      <c r="H480" s="84">
        <v>4</v>
      </c>
      <c r="I480" s="52" t="s">
        <v>126</v>
      </c>
    </row>
    <row r="481" spans="1:11" x14ac:dyDescent="0.35">
      <c r="A481" s="16"/>
      <c r="B481" s="104" t="s">
        <v>855</v>
      </c>
      <c r="C481" s="133">
        <v>424</v>
      </c>
      <c r="D481" s="111"/>
      <c r="E481" s="134">
        <v>701</v>
      </c>
      <c r="F481" s="152" t="s">
        <v>856</v>
      </c>
      <c r="G481" s="50" t="s">
        <v>22</v>
      </c>
      <c r="H481" s="84">
        <v>4</v>
      </c>
      <c r="I481" s="52" t="s">
        <v>126</v>
      </c>
    </row>
    <row r="482" spans="1:11" x14ac:dyDescent="0.35">
      <c r="A482" s="16"/>
      <c r="B482" s="104" t="s">
        <v>855</v>
      </c>
      <c r="C482" s="133">
        <v>606</v>
      </c>
      <c r="D482" s="111"/>
      <c r="E482" s="134">
        <v>702</v>
      </c>
      <c r="F482" s="152" t="s">
        <v>1017</v>
      </c>
      <c r="G482" s="50" t="s">
        <v>22</v>
      </c>
      <c r="H482" s="84">
        <v>4</v>
      </c>
      <c r="I482" s="52" t="s">
        <v>126</v>
      </c>
    </row>
    <row r="483" spans="1:11" x14ac:dyDescent="0.35">
      <c r="A483" s="16"/>
      <c r="B483" s="104" t="s">
        <v>855</v>
      </c>
      <c r="C483" s="133">
        <v>608</v>
      </c>
      <c r="D483" s="111"/>
      <c r="E483" s="134">
        <v>702</v>
      </c>
      <c r="F483" s="152" t="s">
        <v>1017</v>
      </c>
      <c r="G483" s="50" t="s">
        <v>22</v>
      </c>
      <c r="H483" s="84">
        <v>4</v>
      </c>
      <c r="I483" s="52" t="s">
        <v>126</v>
      </c>
    </row>
    <row r="484" spans="1:11" x14ac:dyDescent="0.35">
      <c r="A484" s="16"/>
      <c r="B484" s="104" t="s">
        <v>855</v>
      </c>
      <c r="C484" s="133">
        <v>612</v>
      </c>
      <c r="D484" s="83"/>
      <c r="E484" s="134">
        <v>702</v>
      </c>
      <c r="F484" s="152" t="s">
        <v>1017</v>
      </c>
      <c r="G484" s="50" t="s">
        <v>22</v>
      </c>
      <c r="H484" s="84">
        <v>4</v>
      </c>
      <c r="I484" s="52" t="s">
        <v>126</v>
      </c>
      <c r="J484" s="368"/>
    </row>
    <row r="485" spans="1:11" x14ac:dyDescent="0.35">
      <c r="A485" s="16"/>
      <c r="B485" s="104" t="s">
        <v>855</v>
      </c>
      <c r="C485" s="133">
        <v>614</v>
      </c>
      <c r="D485" s="111"/>
      <c r="E485" s="134">
        <v>702</v>
      </c>
      <c r="F485" s="152" t="s">
        <v>1017</v>
      </c>
      <c r="G485" s="50" t="s">
        <v>22</v>
      </c>
      <c r="H485" s="84">
        <v>4</v>
      </c>
      <c r="I485" s="52" t="s">
        <v>126</v>
      </c>
      <c r="J485" s="368"/>
    </row>
    <row r="486" spans="1:11" x14ac:dyDescent="0.35">
      <c r="A486" s="16"/>
      <c r="B486" s="104" t="s">
        <v>855</v>
      </c>
      <c r="C486" s="133">
        <v>425</v>
      </c>
      <c r="D486" s="147"/>
      <c r="E486" s="134">
        <v>703</v>
      </c>
      <c r="F486" s="130" t="s">
        <v>860</v>
      </c>
      <c r="G486" s="50" t="s">
        <v>22</v>
      </c>
      <c r="H486" s="84">
        <v>4</v>
      </c>
      <c r="I486" s="52" t="s">
        <v>126</v>
      </c>
    </row>
    <row r="487" spans="1:11" ht="28" x14ac:dyDescent="0.35">
      <c r="A487" s="16"/>
      <c r="B487" s="36" t="s">
        <v>857</v>
      </c>
      <c r="C487" s="110" t="s">
        <v>858</v>
      </c>
      <c r="D487" s="111"/>
      <c r="E487" s="39" t="s">
        <v>859</v>
      </c>
      <c r="F487" s="70" t="s">
        <v>1015</v>
      </c>
      <c r="G487" s="84"/>
      <c r="H487" s="84"/>
      <c r="I487" s="52"/>
    </row>
    <row r="488" spans="1:11" ht="28" x14ac:dyDescent="0.35">
      <c r="A488" s="16"/>
      <c r="B488" s="36" t="s">
        <v>857</v>
      </c>
      <c r="C488" s="110" t="s">
        <v>435</v>
      </c>
      <c r="D488" s="111"/>
      <c r="E488" s="39" t="s">
        <v>859</v>
      </c>
      <c r="F488" s="70" t="s">
        <v>1015</v>
      </c>
      <c r="G488" s="84"/>
      <c r="H488" s="84"/>
      <c r="I488" s="52"/>
    </row>
    <row r="489" spans="1:11" x14ac:dyDescent="0.35">
      <c r="A489" s="16"/>
      <c r="B489" s="36" t="s">
        <v>857</v>
      </c>
      <c r="C489" s="110" t="s">
        <v>1079</v>
      </c>
      <c r="D489" s="111"/>
      <c r="E489" s="39" t="s">
        <v>1082</v>
      </c>
      <c r="F489" s="70" t="s">
        <v>1016</v>
      </c>
      <c r="G489" s="50"/>
      <c r="H489" s="84"/>
      <c r="I489" s="52"/>
    </row>
    <row r="490" spans="1:11" x14ac:dyDescent="0.35">
      <c r="A490" s="16"/>
      <c r="B490" s="36" t="s">
        <v>857</v>
      </c>
      <c r="C490" s="110" t="s">
        <v>1080</v>
      </c>
      <c r="D490" s="111"/>
      <c r="E490" s="39" t="s">
        <v>1082</v>
      </c>
      <c r="F490" s="70" t="s">
        <v>1016</v>
      </c>
      <c r="G490" s="50"/>
      <c r="H490" s="84"/>
      <c r="I490" s="52"/>
    </row>
    <row r="491" spans="1:11" x14ac:dyDescent="0.35">
      <c r="A491" s="16"/>
      <c r="B491" s="36" t="s">
        <v>857</v>
      </c>
      <c r="C491" s="110" t="s">
        <v>684</v>
      </c>
      <c r="D491" s="111"/>
      <c r="E491" s="39" t="s">
        <v>1082</v>
      </c>
      <c r="F491" s="70" t="s">
        <v>1016</v>
      </c>
      <c r="G491" s="50"/>
      <c r="H491" s="84"/>
      <c r="I491" s="52"/>
      <c r="J491" s="350"/>
    </row>
    <row r="492" spans="1:11" x14ac:dyDescent="0.35">
      <c r="A492" s="16"/>
      <c r="B492" s="36" t="s">
        <v>857</v>
      </c>
      <c r="C492" s="110" t="s">
        <v>1081</v>
      </c>
      <c r="D492" s="111"/>
      <c r="E492" s="39" t="s">
        <v>1082</v>
      </c>
      <c r="F492" s="70" t="s">
        <v>1016</v>
      </c>
      <c r="G492" s="50"/>
      <c r="H492" s="84"/>
      <c r="I492" s="52"/>
    </row>
    <row r="493" spans="1:11" ht="28" x14ac:dyDescent="0.35">
      <c r="A493" s="16"/>
      <c r="B493" s="36" t="s">
        <v>857</v>
      </c>
      <c r="C493" s="110" t="s">
        <v>861</v>
      </c>
      <c r="D493" s="83"/>
      <c r="E493" s="39" t="s">
        <v>862</v>
      </c>
      <c r="F493" s="40" t="s">
        <v>1018</v>
      </c>
      <c r="G493" s="84"/>
      <c r="H493" s="84"/>
      <c r="I493" s="52"/>
      <c r="J493" s="390"/>
      <c r="K493" s="391"/>
    </row>
    <row r="494" spans="1:11" x14ac:dyDescent="0.35">
      <c r="A494" s="16"/>
      <c r="B494" s="104" t="s">
        <v>835</v>
      </c>
      <c r="C494" s="72" t="s">
        <v>835</v>
      </c>
      <c r="D494" s="268"/>
      <c r="E494" s="134">
        <v>177</v>
      </c>
      <c r="F494" s="130" t="s">
        <v>836</v>
      </c>
      <c r="G494" s="50" t="s">
        <v>15</v>
      </c>
      <c r="H494" s="51"/>
      <c r="I494" s="51"/>
      <c r="J494" s="392"/>
      <c r="K494" s="391"/>
    </row>
    <row r="495" spans="1:11" x14ac:dyDescent="0.35">
      <c r="A495" s="16"/>
      <c r="B495" s="104" t="s">
        <v>221</v>
      </c>
      <c r="C495" s="72" t="s">
        <v>221</v>
      </c>
      <c r="D495" s="124"/>
      <c r="E495" s="73">
        <v>186</v>
      </c>
      <c r="F495" s="33" t="s">
        <v>222</v>
      </c>
      <c r="G495" s="50" t="s">
        <v>15</v>
      </c>
      <c r="H495" s="113"/>
      <c r="I495" s="113"/>
    </row>
    <row r="496" spans="1:11" ht="42.5" x14ac:dyDescent="0.35">
      <c r="A496" s="16"/>
      <c r="B496" s="36" t="s">
        <v>223</v>
      </c>
      <c r="C496" s="69" t="s">
        <v>223</v>
      </c>
      <c r="D496" s="125"/>
      <c r="E496" s="56" t="s">
        <v>1026</v>
      </c>
      <c r="F496" s="108" t="s">
        <v>225</v>
      </c>
      <c r="G496" s="113"/>
      <c r="H496" s="113"/>
      <c r="I496" s="113"/>
    </row>
    <row r="497" spans="1:10" x14ac:dyDescent="0.35">
      <c r="A497" s="16"/>
      <c r="B497" s="133" t="s">
        <v>556</v>
      </c>
      <c r="C497" s="133">
        <v>456</v>
      </c>
      <c r="D497" s="111"/>
      <c r="E497" s="134">
        <v>484</v>
      </c>
      <c r="F497" s="224" t="s">
        <v>557</v>
      </c>
      <c r="G497" s="50" t="s">
        <v>22</v>
      </c>
      <c r="H497" s="84">
        <v>1</v>
      </c>
      <c r="I497" s="52" t="s">
        <v>294</v>
      </c>
      <c r="J497" s="159"/>
    </row>
    <row r="498" spans="1:10" ht="220.15" customHeight="1" x14ac:dyDescent="0.35">
      <c r="A498" s="16"/>
      <c r="B498" s="133" t="s">
        <v>556</v>
      </c>
      <c r="C498" s="133">
        <v>456</v>
      </c>
      <c r="D498" s="111"/>
      <c r="E498" s="134">
        <v>485</v>
      </c>
      <c r="F498" s="224" t="s">
        <v>560</v>
      </c>
      <c r="G498" s="50" t="s">
        <v>22</v>
      </c>
      <c r="H498" s="84">
        <v>1</v>
      </c>
      <c r="I498" s="52" t="s">
        <v>294</v>
      </c>
    </row>
    <row r="499" spans="1:10" x14ac:dyDescent="0.35">
      <c r="A499" s="16"/>
      <c r="B499" s="110" t="s">
        <v>1066</v>
      </c>
      <c r="C499" s="110" t="s">
        <v>1067</v>
      </c>
      <c r="D499" s="111"/>
      <c r="E499" s="39" t="s">
        <v>980</v>
      </c>
      <c r="F499" s="155" t="s">
        <v>559</v>
      </c>
      <c r="G499" s="84"/>
      <c r="H499" s="84"/>
      <c r="I499" s="52"/>
    </row>
    <row r="500" spans="1:10" ht="46.15" customHeight="1" x14ac:dyDescent="0.35">
      <c r="A500" s="16"/>
      <c r="B500" s="212" t="s">
        <v>28</v>
      </c>
      <c r="C500" s="222">
        <v>468</v>
      </c>
      <c r="D500" s="48"/>
      <c r="E500" s="73">
        <v>102</v>
      </c>
      <c r="F500" s="60" t="s">
        <v>29</v>
      </c>
      <c r="G500" s="50" t="s">
        <v>22</v>
      </c>
      <c r="H500" s="51">
        <v>3</v>
      </c>
      <c r="I500" s="52" t="s">
        <v>23</v>
      </c>
    </row>
    <row r="501" spans="1:10" x14ac:dyDescent="0.35">
      <c r="A501" s="16"/>
      <c r="B501" s="104" t="s">
        <v>28</v>
      </c>
      <c r="C501" s="72" t="s">
        <v>28</v>
      </c>
      <c r="D501" s="75"/>
      <c r="E501" s="73">
        <v>116</v>
      </c>
      <c r="F501" s="74" t="s">
        <v>58</v>
      </c>
      <c r="G501" s="50" t="s">
        <v>15</v>
      </c>
      <c r="H501" s="429"/>
      <c r="I501" s="429"/>
    </row>
    <row r="502" spans="1:10" ht="300.64999999999998" customHeight="1" x14ac:dyDescent="0.35">
      <c r="A502" s="16"/>
      <c r="B502" s="71" t="s">
        <v>28</v>
      </c>
      <c r="C502" s="71">
        <v>465</v>
      </c>
      <c r="D502" s="77"/>
      <c r="E502" s="205">
        <v>121</v>
      </c>
      <c r="F502" s="78" t="s">
        <v>63</v>
      </c>
      <c r="G502" s="50" t="s">
        <v>22</v>
      </c>
      <c r="H502" s="51">
        <v>3</v>
      </c>
      <c r="I502" s="52" t="s">
        <v>23</v>
      </c>
      <c r="J502" s="351" t="s">
        <v>996</v>
      </c>
    </row>
    <row r="503" spans="1:10" x14ac:dyDescent="0.35">
      <c r="A503" s="16"/>
      <c r="B503" s="71" t="s">
        <v>28</v>
      </c>
      <c r="C503" s="150">
        <v>466</v>
      </c>
      <c r="D503" s="86"/>
      <c r="E503" s="134">
        <v>126</v>
      </c>
      <c r="F503" s="78" t="s">
        <v>70</v>
      </c>
      <c r="G503" s="50" t="s">
        <v>22</v>
      </c>
      <c r="H503" s="84">
        <v>3</v>
      </c>
      <c r="I503" s="52" t="s">
        <v>23</v>
      </c>
    </row>
    <row r="504" spans="1:10" x14ac:dyDescent="0.35">
      <c r="A504" s="16"/>
      <c r="B504" s="104" t="s">
        <v>28</v>
      </c>
      <c r="C504" s="133">
        <v>467</v>
      </c>
      <c r="D504" s="83"/>
      <c r="E504" s="73" t="s">
        <v>110</v>
      </c>
      <c r="F504" s="67" t="s">
        <v>111</v>
      </c>
      <c r="G504" s="50" t="s">
        <v>22</v>
      </c>
      <c r="H504" s="51">
        <v>3</v>
      </c>
      <c r="I504" s="52" t="s">
        <v>23</v>
      </c>
    </row>
    <row r="505" spans="1:10" ht="203.65" customHeight="1" x14ac:dyDescent="0.35">
      <c r="A505" s="16"/>
      <c r="B505" s="104" t="s">
        <v>28</v>
      </c>
      <c r="C505" s="133">
        <v>457</v>
      </c>
      <c r="D505" s="83"/>
      <c r="E505" s="73">
        <v>187</v>
      </c>
      <c r="F505" s="33" t="s">
        <v>226</v>
      </c>
      <c r="G505" s="50" t="s">
        <v>22</v>
      </c>
      <c r="H505" s="113">
        <v>3</v>
      </c>
      <c r="I505" s="113" t="s">
        <v>23</v>
      </c>
    </row>
    <row r="506" spans="1:10" ht="28.5" x14ac:dyDescent="0.35">
      <c r="A506" s="16"/>
      <c r="B506" s="36" t="s">
        <v>227</v>
      </c>
      <c r="C506" s="110" t="s">
        <v>228</v>
      </c>
      <c r="D506" s="111"/>
      <c r="E506" s="56" t="s">
        <v>1031</v>
      </c>
      <c r="F506" s="108" t="s">
        <v>229</v>
      </c>
      <c r="G506" s="113"/>
      <c r="H506" s="113"/>
      <c r="I506" s="113"/>
    </row>
    <row r="507" spans="1:10" x14ac:dyDescent="0.35">
      <c r="A507" s="16"/>
      <c r="B507" s="104" t="s">
        <v>837</v>
      </c>
      <c r="C507" s="104">
        <v>458</v>
      </c>
      <c r="D507" s="111"/>
      <c r="E507" s="134">
        <v>690</v>
      </c>
      <c r="F507" s="130" t="s">
        <v>838</v>
      </c>
      <c r="G507" s="50" t="s">
        <v>22</v>
      </c>
      <c r="H507" s="84">
        <v>3</v>
      </c>
      <c r="I507" s="52" t="s">
        <v>23</v>
      </c>
    </row>
    <row r="508" spans="1:10" x14ac:dyDescent="0.35">
      <c r="A508" s="16"/>
      <c r="B508" s="212" t="s">
        <v>756</v>
      </c>
      <c r="C508" s="213" t="s">
        <v>756</v>
      </c>
      <c r="D508" s="214"/>
      <c r="E508" s="73">
        <v>654</v>
      </c>
      <c r="F508" s="262" t="s">
        <v>757</v>
      </c>
      <c r="G508" s="50" t="s">
        <v>15</v>
      </c>
      <c r="H508" s="51"/>
      <c r="I508" s="52"/>
    </row>
    <row r="509" spans="1:10" x14ac:dyDescent="0.35">
      <c r="A509" s="16"/>
      <c r="B509" s="133" t="s">
        <v>561</v>
      </c>
      <c r="C509" s="132" t="s">
        <v>561</v>
      </c>
      <c r="D509" s="226"/>
      <c r="E509" s="134">
        <v>486</v>
      </c>
      <c r="F509" s="224" t="s">
        <v>562</v>
      </c>
      <c r="G509" s="50" t="s">
        <v>15</v>
      </c>
      <c r="H509" s="84"/>
      <c r="I509" s="52"/>
    </row>
    <row r="510" spans="1:10" ht="100.15" customHeight="1" x14ac:dyDescent="0.35">
      <c r="A510" s="16"/>
      <c r="B510" s="104" t="s">
        <v>471</v>
      </c>
      <c r="C510" s="133" t="s">
        <v>472</v>
      </c>
      <c r="D510" s="111"/>
      <c r="E510" s="134">
        <v>452</v>
      </c>
      <c r="F510" s="109" t="s">
        <v>474</v>
      </c>
      <c r="G510" s="50" t="s">
        <v>22</v>
      </c>
      <c r="H510" s="84">
        <v>1</v>
      </c>
      <c r="I510" s="52" t="s">
        <v>294</v>
      </c>
    </row>
    <row r="511" spans="1:10" ht="28.5" x14ac:dyDescent="0.35">
      <c r="A511" s="16"/>
      <c r="B511" s="104" t="s">
        <v>471</v>
      </c>
      <c r="C511" s="133" t="s">
        <v>472</v>
      </c>
      <c r="D511" s="111"/>
      <c r="E511" s="134">
        <v>453</v>
      </c>
      <c r="F511" s="109" t="s">
        <v>476</v>
      </c>
      <c r="G511" s="50" t="s">
        <v>22</v>
      </c>
      <c r="H511" s="84">
        <v>1</v>
      </c>
      <c r="I511" s="52" t="s">
        <v>294</v>
      </c>
    </row>
    <row r="512" spans="1:10" ht="66.650000000000006" customHeight="1" x14ac:dyDescent="0.35">
      <c r="A512" s="16"/>
      <c r="B512" s="36" t="s">
        <v>1062</v>
      </c>
      <c r="C512" s="110" t="s">
        <v>731</v>
      </c>
      <c r="D512" s="111"/>
      <c r="E512" s="39" t="s">
        <v>197</v>
      </c>
      <c r="F512" s="70" t="s">
        <v>1054</v>
      </c>
      <c r="G512" s="50"/>
      <c r="H512" s="84"/>
      <c r="I512" s="52"/>
    </row>
    <row r="513" spans="1:10" x14ac:dyDescent="0.35">
      <c r="A513" s="16"/>
      <c r="B513" s="104" t="s">
        <v>503</v>
      </c>
      <c r="C513" s="133">
        <v>487</v>
      </c>
      <c r="D513" s="111"/>
      <c r="E513" s="134">
        <v>468</v>
      </c>
      <c r="F513" s="130" t="s">
        <v>504</v>
      </c>
      <c r="G513" s="50" t="s">
        <v>22</v>
      </c>
      <c r="H513" s="84">
        <v>1</v>
      </c>
      <c r="I513" s="52" t="s">
        <v>294</v>
      </c>
    </row>
    <row r="514" spans="1:10" ht="70.5" x14ac:dyDescent="0.35">
      <c r="A514" s="16"/>
      <c r="B514" s="36" t="s">
        <v>505</v>
      </c>
      <c r="C514" s="110" t="s">
        <v>506</v>
      </c>
      <c r="D514" s="111"/>
      <c r="E514" s="39" t="s">
        <v>507</v>
      </c>
      <c r="F514" s="108" t="s">
        <v>508</v>
      </c>
      <c r="G514" s="84"/>
      <c r="H514" s="84"/>
      <c r="I514" s="52"/>
    </row>
    <row r="515" spans="1:10" x14ac:dyDescent="0.35">
      <c r="A515" s="16"/>
      <c r="B515" s="104" t="s">
        <v>215</v>
      </c>
      <c r="C515" s="72" t="s">
        <v>215</v>
      </c>
      <c r="D515" s="64"/>
      <c r="E515" s="73">
        <v>184</v>
      </c>
      <c r="F515" s="33" t="s">
        <v>216</v>
      </c>
      <c r="G515" s="50" t="s">
        <v>15</v>
      </c>
      <c r="H515" s="113"/>
      <c r="I515" s="113"/>
    </row>
    <row r="516" spans="1:10" x14ac:dyDescent="0.35">
      <c r="A516" s="16"/>
      <c r="B516" s="104" t="s">
        <v>215</v>
      </c>
      <c r="C516" s="133">
        <v>311</v>
      </c>
      <c r="D516" s="83"/>
      <c r="E516" s="134">
        <v>201</v>
      </c>
      <c r="F516" s="33" t="s">
        <v>240</v>
      </c>
      <c r="G516" s="50" t="s">
        <v>22</v>
      </c>
      <c r="H516" s="84">
        <v>2</v>
      </c>
      <c r="I516" s="52"/>
      <c r="J516" s="159"/>
    </row>
    <row r="517" spans="1:10" x14ac:dyDescent="0.35">
      <c r="A517" s="16"/>
      <c r="B517" s="133" t="s">
        <v>215</v>
      </c>
      <c r="C517" s="133">
        <v>321</v>
      </c>
      <c r="D517" s="83"/>
      <c r="E517" s="134">
        <v>212</v>
      </c>
      <c r="F517" s="130" t="s">
        <v>255</v>
      </c>
      <c r="G517" s="50" t="s">
        <v>22</v>
      </c>
      <c r="H517" s="84">
        <v>2</v>
      </c>
      <c r="I517" s="52" t="s">
        <v>50</v>
      </c>
    </row>
    <row r="518" spans="1:10" x14ac:dyDescent="0.35">
      <c r="A518" s="16"/>
      <c r="B518" s="71" t="s">
        <v>215</v>
      </c>
      <c r="C518" s="150">
        <v>324</v>
      </c>
      <c r="D518" s="151"/>
      <c r="E518" s="134">
        <v>446</v>
      </c>
      <c r="F518" s="130" t="s">
        <v>454</v>
      </c>
      <c r="G518" s="50" t="s">
        <v>22</v>
      </c>
      <c r="H518" s="84">
        <v>1</v>
      </c>
      <c r="I518" s="52" t="s">
        <v>294</v>
      </c>
    </row>
    <row r="519" spans="1:10" x14ac:dyDescent="0.35">
      <c r="A519" s="16"/>
      <c r="B519" s="71" t="s">
        <v>215</v>
      </c>
      <c r="C519" s="150">
        <v>321</v>
      </c>
      <c r="D519" s="151"/>
      <c r="E519" s="134">
        <v>447</v>
      </c>
      <c r="F519" s="130" t="s">
        <v>455</v>
      </c>
      <c r="G519" s="50" t="s">
        <v>22</v>
      </c>
      <c r="H519" s="84">
        <v>1</v>
      </c>
      <c r="I519" s="52" t="s">
        <v>294</v>
      </c>
    </row>
    <row r="520" spans="1:10" x14ac:dyDescent="0.35">
      <c r="A520" s="16"/>
      <c r="B520" s="71" t="s">
        <v>215</v>
      </c>
      <c r="C520" s="150">
        <v>325</v>
      </c>
      <c r="D520" s="151"/>
      <c r="E520" s="134">
        <v>448</v>
      </c>
      <c r="F520" s="130" t="s">
        <v>456</v>
      </c>
      <c r="G520" s="50" t="s">
        <v>22</v>
      </c>
      <c r="H520" s="84">
        <v>1</v>
      </c>
      <c r="I520" s="52" t="s">
        <v>294</v>
      </c>
    </row>
    <row r="521" spans="1:10" x14ac:dyDescent="0.35">
      <c r="A521" s="16"/>
      <c r="B521" s="104" t="s">
        <v>215</v>
      </c>
      <c r="C521" s="133">
        <v>311</v>
      </c>
      <c r="D521" s="111"/>
      <c r="E521" s="134">
        <v>451</v>
      </c>
      <c r="F521" s="109" t="s">
        <v>468</v>
      </c>
      <c r="G521" s="50" t="s">
        <v>22</v>
      </c>
      <c r="H521" s="84">
        <v>1</v>
      </c>
      <c r="I521" s="52" t="s">
        <v>294</v>
      </c>
    </row>
    <row r="522" spans="1:10" x14ac:dyDescent="0.35">
      <c r="A522" s="16"/>
      <c r="B522" s="133" t="s">
        <v>215</v>
      </c>
      <c r="C522" s="133" t="s">
        <v>478</v>
      </c>
      <c r="D522" s="111"/>
      <c r="E522" s="134">
        <v>479</v>
      </c>
      <c r="F522" s="224" t="s">
        <v>538</v>
      </c>
      <c r="G522" s="50" t="s">
        <v>22</v>
      </c>
      <c r="H522" s="84">
        <v>1</v>
      </c>
      <c r="I522" s="52" t="s">
        <v>294</v>
      </c>
    </row>
    <row r="523" spans="1:10" x14ac:dyDescent="0.35">
      <c r="A523" s="16"/>
      <c r="B523" s="104" t="s">
        <v>215</v>
      </c>
      <c r="C523" s="133">
        <v>298</v>
      </c>
      <c r="D523" s="111"/>
      <c r="E523" s="134">
        <v>480</v>
      </c>
      <c r="F523" s="224" t="s">
        <v>541</v>
      </c>
      <c r="G523" s="97" t="s">
        <v>22</v>
      </c>
      <c r="H523" s="84">
        <v>1</v>
      </c>
      <c r="I523" s="52" t="s">
        <v>294</v>
      </c>
    </row>
    <row r="524" spans="1:10" ht="61.15" customHeight="1" x14ac:dyDescent="0.35">
      <c r="A524" s="16"/>
      <c r="B524" s="104" t="s">
        <v>215</v>
      </c>
      <c r="C524" s="133">
        <v>430</v>
      </c>
      <c r="D524" s="147"/>
      <c r="E524" s="205">
        <v>638</v>
      </c>
      <c r="F524" s="152" t="s">
        <v>730</v>
      </c>
      <c r="G524" s="97" t="s">
        <v>22</v>
      </c>
      <c r="H524" s="51">
        <v>3</v>
      </c>
      <c r="I524" s="52" t="s">
        <v>23</v>
      </c>
    </row>
    <row r="525" spans="1:10" ht="56" x14ac:dyDescent="0.35">
      <c r="A525" s="16"/>
      <c r="B525" s="68" t="s">
        <v>217</v>
      </c>
      <c r="C525" s="69" t="s">
        <v>217</v>
      </c>
      <c r="D525" s="38"/>
      <c r="E525" s="56" t="s">
        <v>1025</v>
      </c>
      <c r="F525" s="40" t="s">
        <v>218</v>
      </c>
      <c r="G525" s="113"/>
      <c r="H525" s="113"/>
      <c r="I525" s="113"/>
    </row>
    <row r="526" spans="1:10" ht="84" x14ac:dyDescent="0.35">
      <c r="A526" s="16"/>
      <c r="B526" s="36" t="s">
        <v>217</v>
      </c>
      <c r="C526" s="110" t="s">
        <v>241</v>
      </c>
      <c r="D526" s="111"/>
      <c r="E526" s="39" t="s">
        <v>242</v>
      </c>
      <c r="F526" s="70" t="s">
        <v>243</v>
      </c>
      <c r="G526" s="84"/>
      <c r="H526" s="84"/>
      <c r="I526" s="52"/>
    </row>
    <row r="527" spans="1:10" ht="28" x14ac:dyDescent="0.35">
      <c r="A527" s="16"/>
      <c r="B527" s="110" t="s">
        <v>217</v>
      </c>
      <c r="C527" s="110" t="s">
        <v>256</v>
      </c>
      <c r="D527" s="111"/>
      <c r="E527" s="39" t="s">
        <v>257</v>
      </c>
      <c r="F527" s="131" t="s">
        <v>258</v>
      </c>
      <c r="G527" s="84"/>
      <c r="H527" s="84"/>
      <c r="I527" s="52"/>
      <c r="J527" s="368"/>
    </row>
    <row r="528" spans="1:10" ht="76.5" customHeight="1" x14ac:dyDescent="0.35">
      <c r="A528" s="16"/>
      <c r="B528" s="69" t="s">
        <v>217</v>
      </c>
      <c r="C528" s="153" t="s">
        <v>457</v>
      </c>
      <c r="D528" s="151"/>
      <c r="E528" s="39" t="s">
        <v>458</v>
      </c>
      <c r="F528" s="40" t="s">
        <v>459</v>
      </c>
      <c r="G528" s="84"/>
      <c r="H528" s="84"/>
      <c r="I528" s="52"/>
    </row>
    <row r="529" spans="1:10" ht="42" x14ac:dyDescent="0.35">
      <c r="A529" s="16"/>
      <c r="B529" s="36" t="s">
        <v>217</v>
      </c>
      <c r="C529" s="110" t="s">
        <v>241</v>
      </c>
      <c r="D529" s="111"/>
      <c r="E529" s="39" t="s">
        <v>469</v>
      </c>
      <c r="F529" s="70" t="s">
        <v>470</v>
      </c>
      <c r="G529" s="84"/>
      <c r="H529" s="84"/>
      <c r="I529" s="52"/>
    </row>
    <row r="530" spans="1:10" ht="72" customHeight="1" x14ac:dyDescent="0.35">
      <c r="A530" s="16"/>
      <c r="B530" s="110" t="s">
        <v>217</v>
      </c>
      <c r="C530" s="110"/>
      <c r="D530" s="111"/>
      <c r="E530" s="39" t="s">
        <v>543</v>
      </c>
      <c r="F530" s="57" t="s">
        <v>540</v>
      </c>
      <c r="G530" s="84"/>
      <c r="H530" s="84"/>
      <c r="I530" s="52"/>
    </row>
    <row r="531" spans="1:10" ht="28" x14ac:dyDescent="0.35">
      <c r="A531" s="16"/>
      <c r="B531" s="69" t="s">
        <v>217</v>
      </c>
      <c r="C531" s="110" t="s">
        <v>542</v>
      </c>
      <c r="D531" s="111"/>
      <c r="E531" s="39" t="s">
        <v>547</v>
      </c>
      <c r="F531" s="57" t="s">
        <v>544</v>
      </c>
      <c r="G531" s="84"/>
      <c r="H531" s="84"/>
      <c r="I531" s="52"/>
      <c r="J531" s="368"/>
    </row>
    <row r="532" spans="1:10" ht="140" x14ac:dyDescent="0.35">
      <c r="A532" s="16"/>
      <c r="B532" s="110" t="s">
        <v>217</v>
      </c>
      <c r="C532" s="110" t="s">
        <v>723</v>
      </c>
      <c r="D532" s="111"/>
      <c r="E532" s="112" t="s">
        <v>724</v>
      </c>
      <c r="F532" s="70" t="s">
        <v>725</v>
      </c>
      <c r="G532" s="51"/>
      <c r="H532" s="51"/>
      <c r="I532" s="52"/>
    </row>
    <row r="533" spans="1:10" ht="84" x14ac:dyDescent="0.35">
      <c r="A533" s="16"/>
      <c r="B533" s="110" t="s">
        <v>217</v>
      </c>
      <c r="C533" s="110" t="s">
        <v>727</v>
      </c>
      <c r="D533" s="111"/>
      <c r="E533" s="112" t="s">
        <v>728</v>
      </c>
      <c r="F533" s="70" t="s">
        <v>729</v>
      </c>
      <c r="G533" s="51"/>
      <c r="H533" s="51"/>
      <c r="I533" s="52"/>
    </row>
    <row r="534" spans="1:10" ht="84" x14ac:dyDescent="0.35">
      <c r="A534" s="16"/>
      <c r="B534" s="110" t="s">
        <v>217</v>
      </c>
      <c r="C534" s="110" t="s">
        <v>731</v>
      </c>
      <c r="D534" s="258"/>
      <c r="E534" s="112" t="s">
        <v>732</v>
      </c>
      <c r="F534" s="40" t="s">
        <v>1002</v>
      </c>
      <c r="G534" s="51"/>
      <c r="H534" s="51"/>
      <c r="I534" s="52"/>
    </row>
    <row r="535" spans="1:10" x14ac:dyDescent="0.35">
      <c r="A535" s="16"/>
      <c r="B535" s="133" t="s">
        <v>290</v>
      </c>
      <c r="C535" s="132" t="s">
        <v>290</v>
      </c>
      <c r="D535" s="83"/>
      <c r="E535" s="134">
        <v>244</v>
      </c>
      <c r="F535" s="67" t="s">
        <v>291</v>
      </c>
      <c r="G535" s="97" t="s">
        <v>15</v>
      </c>
      <c r="H535" s="84"/>
      <c r="I535" s="52"/>
    </row>
    <row r="536" spans="1:10" x14ac:dyDescent="0.35">
      <c r="A536" s="16"/>
      <c r="B536" s="133" t="s">
        <v>721</v>
      </c>
      <c r="C536" s="133">
        <v>455</v>
      </c>
      <c r="D536" s="83"/>
      <c r="E536" s="205">
        <v>636</v>
      </c>
      <c r="F536" s="74" t="s">
        <v>722</v>
      </c>
      <c r="G536" s="97" t="s">
        <v>22</v>
      </c>
      <c r="H536" s="51">
        <v>3</v>
      </c>
      <c r="I536" s="52" t="s">
        <v>23</v>
      </c>
    </row>
    <row r="537" spans="1:10" x14ac:dyDescent="0.35">
      <c r="A537" s="16"/>
      <c r="B537" s="133" t="s">
        <v>721</v>
      </c>
      <c r="C537" s="133">
        <v>470</v>
      </c>
      <c r="D537" s="83"/>
      <c r="E537" s="205">
        <v>637</v>
      </c>
      <c r="F537" s="33" t="s">
        <v>726</v>
      </c>
      <c r="G537" s="97" t="s">
        <v>22</v>
      </c>
      <c r="H537" s="51">
        <v>3</v>
      </c>
      <c r="I537" s="52" t="s">
        <v>23</v>
      </c>
    </row>
    <row r="538" spans="1:10" x14ac:dyDescent="0.35">
      <c r="A538" s="16"/>
      <c r="B538" s="104" t="s">
        <v>265</v>
      </c>
      <c r="C538" s="133">
        <v>311</v>
      </c>
      <c r="D538" s="83"/>
      <c r="E538" s="134">
        <v>217</v>
      </c>
      <c r="F538" s="33" t="s">
        <v>266</v>
      </c>
      <c r="G538" s="50" t="s">
        <v>22</v>
      </c>
      <c r="H538" s="84">
        <v>2</v>
      </c>
      <c r="I538" s="52" t="s">
        <v>50</v>
      </c>
    </row>
    <row r="539" spans="1:10" ht="28" x14ac:dyDescent="0.35">
      <c r="A539" s="16"/>
      <c r="B539" s="36" t="s">
        <v>267</v>
      </c>
      <c r="C539" s="110" t="s">
        <v>241</v>
      </c>
      <c r="D539" s="111"/>
      <c r="E539" s="39" t="s">
        <v>268</v>
      </c>
      <c r="F539" s="40" t="s">
        <v>269</v>
      </c>
      <c r="G539" s="84"/>
      <c r="H539" s="84"/>
      <c r="I539" s="52"/>
    </row>
    <row r="540" spans="1:10" x14ac:dyDescent="0.35">
      <c r="A540" s="16"/>
      <c r="B540" s="104" t="s">
        <v>524</v>
      </c>
      <c r="C540" s="72" t="s">
        <v>524</v>
      </c>
      <c r="D540" s="38"/>
      <c r="E540" s="134">
        <v>474</v>
      </c>
      <c r="F540" s="109" t="s">
        <v>525</v>
      </c>
      <c r="G540" s="50" t="s">
        <v>15</v>
      </c>
      <c r="H540" s="84"/>
      <c r="I540" s="52"/>
    </row>
    <row r="541" spans="1:10" ht="28" x14ac:dyDescent="0.35">
      <c r="A541" s="16"/>
      <c r="B541" s="36" t="s">
        <v>526</v>
      </c>
      <c r="C541" s="69" t="s">
        <v>526</v>
      </c>
      <c r="D541" s="38"/>
      <c r="E541" s="39" t="s">
        <v>527</v>
      </c>
      <c r="F541" s="40" t="s">
        <v>528</v>
      </c>
      <c r="G541" s="84"/>
      <c r="H541" s="84"/>
      <c r="I541" s="52"/>
    </row>
    <row r="542" spans="1:10" ht="56" x14ac:dyDescent="0.35">
      <c r="A542" s="16"/>
      <c r="B542" s="128" t="s">
        <v>521</v>
      </c>
      <c r="C542" s="110" t="s">
        <v>521</v>
      </c>
      <c r="D542" s="111"/>
      <c r="E542" s="39" t="s">
        <v>522</v>
      </c>
      <c r="F542" s="70" t="s">
        <v>523</v>
      </c>
      <c r="G542" s="84"/>
      <c r="H542" s="84"/>
      <c r="I542" s="52"/>
      <c r="J542" s="368"/>
    </row>
    <row r="543" spans="1:10" ht="70" x14ac:dyDescent="0.35">
      <c r="A543" s="16"/>
      <c r="B543" s="36" t="s">
        <v>16</v>
      </c>
      <c r="C543" s="69" t="s">
        <v>16</v>
      </c>
      <c r="D543" s="38"/>
      <c r="E543" s="39" t="s">
        <v>17</v>
      </c>
      <c r="F543" s="40" t="s">
        <v>18</v>
      </c>
      <c r="G543" s="428"/>
      <c r="H543" s="428"/>
      <c r="I543" s="428"/>
    </row>
    <row r="544" spans="1:10" ht="42" x14ac:dyDescent="0.35">
      <c r="A544" s="16"/>
      <c r="B544" s="153" t="s">
        <v>238</v>
      </c>
      <c r="C544" s="153" t="s">
        <v>238</v>
      </c>
      <c r="D544" s="151"/>
      <c r="E544" s="39" t="s">
        <v>349</v>
      </c>
      <c r="F544" s="155" t="s">
        <v>350</v>
      </c>
      <c r="G544" s="84"/>
      <c r="H544" s="84"/>
      <c r="I544" s="52"/>
    </row>
    <row r="545" spans="1:10" ht="42" x14ac:dyDescent="0.35">
      <c r="A545" s="16"/>
      <c r="B545" s="153" t="s">
        <v>352</v>
      </c>
      <c r="C545" s="153" t="s">
        <v>352</v>
      </c>
      <c r="D545" s="151"/>
      <c r="E545" s="39" t="s">
        <v>353</v>
      </c>
      <c r="F545" s="70" t="s">
        <v>354</v>
      </c>
      <c r="G545" s="84"/>
      <c r="H545" s="84"/>
      <c r="I545" s="52"/>
      <c r="J545" s="368"/>
    </row>
    <row r="546" spans="1:10" ht="28" x14ac:dyDescent="0.35">
      <c r="A546" s="16"/>
      <c r="B546" s="128" t="s">
        <v>295</v>
      </c>
      <c r="C546" s="110" t="s">
        <v>295</v>
      </c>
      <c r="D546" s="111"/>
      <c r="E546" s="39" t="s">
        <v>296</v>
      </c>
      <c r="F546" s="70" t="s">
        <v>1076</v>
      </c>
      <c r="G546" s="84"/>
      <c r="H546" s="84"/>
      <c r="I546" s="84"/>
      <c r="J546" s="368"/>
    </row>
    <row r="547" spans="1:10" ht="56" x14ac:dyDescent="0.35">
      <c r="A547" s="16"/>
      <c r="B547" s="173" t="s">
        <v>395</v>
      </c>
      <c r="C547" s="173" t="s">
        <v>395</v>
      </c>
      <c r="D547" s="168"/>
      <c r="E547" s="174" t="s">
        <v>396</v>
      </c>
      <c r="F547" s="185" t="s">
        <v>397</v>
      </c>
      <c r="G547" s="183"/>
      <c r="H547" s="183"/>
      <c r="I547" s="338"/>
      <c r="J547" s="368"/>
    </row>
    <row r="548" spans="1:10" ht="28" x14ac:dyDescent="0.35">
      <c r="A548" s="16"/>
      <c r="B548" s="128" t="s">
        <v>336</v>
      </c>
      <c r="C548" s="153" t="s">
        <v>336</v>
      </c>
      <c r="D548" s="151"/>
      <c r="E548" s="39" t="s">
        <v>337</v>
      </c>
      <c r="F548" s="155" t="s">
        <v>338</v>
      </c>
      <c r="G548" s="84"/>
      <c r="H548" s="84"/>
      <c r="I548" s="52"/>
      <c r="J548" s="368"/>
    </row>
    <row r="549" spans="1:10" ht="42" x14ac:dyDescent="0.35">
      <c r="A549" s="16"/>
      <c r="B549" s="54" t="s">
        <v>448</v>
      </c>
      <c r="C549" s="54" t="s">
        <v>448</v>
      </c>
      <c r="D549" s="203"/>
      <c r="E549" s="204" t="s">
        <v>449</v>
      </c>
      <c r="F549" s="70" t="s">
        <v>450</v>
      </c>
      <c r="G549" s="84"/>
      <c r="H549" s="84"/>
      <c r="I549" s="52"/>
      <c r="J549" s="368"/>
    </row>
    <row r="550" spans="1:10" ht="56" x14ac:dyDescent="0.35">
      <c r="A550" s="16"/>
      <c r="B550" s="110" t="s">
        <v>495</v>
      </c>
      <c r="C550" s="110" t="s">
        <v>495</v>
      </c>
      <c r="D550" s="111"/>
      <c r="E550" s="39" t="s">
        <v>496</v>
      </c>
      <c r="F550" s="57" t="s">
        <v>497</v>
      </c>
      <c r="G550" s="84"/>
      <c r="H550" s="84"/>
      <c r="I550" s="52"/>
      <c r="J550" s="368"/>
    </row>
    <row r="551" spans="1:10" ht="98" x14ac:dyDescent="0.35">
      <c r="A551" s="16"/>
      <c r="B551" s="195" t="s">
        <v>288</v>
      </c>
      <c r="C551" s="196" t="s">
        <v>288</v>
      </c>
      <c r="D551" s="180"/>
      <c r="E551" s="174" t="s">
        <v>426</v>
      </c>
      <c r="F551" s="175" t="s">
        <v>427</v>
      </c>
      <c r="G551" s="171"/>
      <c r="H551" s="171"/>
      <c r="I551" s="172"/>
      <c r="J551" s="368"/>
    </row>
    <row r="552" spans="1:10" ht="28" x14ac:dyDescent="0.35">
      <c r="A552" s="16"/>
      <c r="B552" s="173" t="s">
        <v>387</v>
      </c>
      <c r="C552" s="173" t="s">
        <v>387</v>
      </c>
      <c r="D552" s="168"/>
      <c r="E552" s="174" t="s">
        <v>388</v>
      </c>
      <c r="F552" s="175" t="s">
        <v>389</v>
      </c>
      <c r="G552" s="171"/>
      <c r="H552" s="171"/>
      <c r="I552" s="172"/>
      <c r="J552" s="368"/>
    </row>
    <row r="553" spans="1:10" ht="42.5" x14ac:dyDescent="0.35">
      <c r="A553" s="16"/>
      <c r="B553" s="153" t="s">
        <v>375</v>
      </c>
      <c r="C553" s="153" t="s">
        <v>375</v>
      </c>
      <c r="D553" s="151"/>
      <c r="E553" s="39" t="s">
        <v>376</v>
      </c>
      <c r="F553" s="163" t="s">
        <v>377</v>
      </c>
      <c r="G553" s="84"/>
      <c r="H553" s="84"/>
      <c r="I553" s="52"/>
    </row>
    <row r="554" spans="1:10" ht="84" x14ac:dyDescent="0.35">
      <c r="A554" s="16"/>
      <c r="B554" s="189" t="s">
        <v>414</v>
      </c>
      <c r="C554" s="173" t="s">
        <v>414</v>
      </c>
      <c r="D554" s="168"/>
      <c r="E554" s="174" t="s">
        <v>415</v>
      </c>
      <c r="F554" s="175" t="s">
        <v>416</v>
      </c>
      <c r="G554" s="171"/>
      <c r="H554" s="171"/>
      <c r="I554" s="172"/>
    </row>
    <row r="555" spans="1:10" ht="42" x14ac:dyDescent="0.35">
      <c r="A555" s="16"/>
      <c r="B555" s="153" t="s">
        <v>319</v>
      </c>
      <c r="C555" s="153" t="s">
        <v>319</v>
      </c>
      <c r="D555" s="151"/>
      <c r="E555" s="39" t="s">
        <v>320</v>
      </c>
      <c r="F555" s="70" t="s">
        <v>321</v>
      </c>
      <c r="G555" s="84"/>
      <c r="H555" s="84"/>
      <c r="I555" s="52"/>
      <c r="J555" s="271"/>
    </row>
    <row r="556" spans="1:10" ht="42" x14ac:dyDescent="0.35">
      <c r="A556" s="135"/>
      <c r="B556" s="189" t="s">
        <v>403</v>
      </c>
      <c r="C556" s="173" t="s">
        <v>403</v>
      </c>
      <c r="D556" s="168"/>
      <c r="E556" s="174" t="s">
        <v>404</v>
      </c>
      <c r="F556" s="185" t="s">
        <v>405</v>
      </c>
      <c r="G556" s="171"/>
      <c r="H556" s="171"/>
      <c r="I556" s="172"/>
    </row>
    <row r="557" spans="1:10" ht="84" x14ac:dyDescent="0.35">
      <c r="A557" s="16"/>
      <c r="B557" s="173" t="s">
        <v>407</v>
      </c>
      <c r="C557" s="173" t="s">
        <v>407</v>
      </c>
      <c r="D557" s="168"/>
      <c r="E557" s="174" t="s">
        <v>408</v>
      </c>
      <c r="F557" s="185" t="s">
        <v>1034</v>
      </c>
      <c r="G557" s="171"/>
      <c r="H557" s="171"/>
      <c r="I557" s="172"/>
    </row>
    <row r="558" spans="1:10" ht="42" x14ac:dyDescent="0.35">
      <c r="A558" s="16"/>
      <c r="B558" s="189" t="s">
        <v>430</v>
      </c>
      <c r="C558" s="196" t="s">
        <v>430</v>
      </c>
      <c r="D558" s="180"/>
      <c r="E558" s="174" t="s">
        <v>431</v>
      </c>
      <c r="F558" s="175" t="s">
        <v>1021</v>
      </c>
      <c r="G558" s="171"/>
      <c r="H558" s="171"/>
      <c r="I558" s="172"/>
    </row>
    <row r="559" spans="1:10" ht="28" x14ac:dyDescent="0.35">
      <c r="A559" s="16"/>
      <c r="B559" s="153" t="s">
        <v>381</v>
      </c>
      <c r="C559" s="153" t="s">
        <v>381</v>
      </c>
      <c r="D559" s="151"/>
      <c r="E559" s="39" t="s">
        <v>382</v>
      </c>
      <c r="F559" s="70" t="s">
        <v>383</v>
      </c>
      <c r="G559" s="84"/>
      <c r="H559" s="84"/>
      <c r="I559" s="52"/>
    </row>
    <row r="560" spans="1:10" ht="56" x14ac:dyDescent="0.35">
      <c r="A560" s="16"/>
      <c r="B560" s="110" t="s">
        <v>381</v>
      </c>
      <c r="C560" s="110" t="s">
        <v>381</v>
      </c>
      <c r="D560" s="236"/>
      <c r="E560" s="39" t="s">
        <v>558</v>
      </c>
      <c r="F560" s="57" t="s">
        <v>555</v>
      </c>
      <c r="G560" s="84"/>
      <c r="H560" s="84"/>
      <c r="I560" s="52"/>
    </row>
    <row r="561" spans="1:9" ht="28" x14ac:dyDescent="0.35">
      <c r="A561" s="16"/>
      <c r="B561" s="153" t="s">
        <v>384</v>
      </c>
      <c r="C561" s="153" t="s">
        <v>384</v>
      </c>
      <c r="D561" s="151"/>
      <c r="E561" s="39" t="s">
        <v>382</v>
      </c>
      <c r="F561" s="70" t="s">
        <v>383</v>
      </c>
      <c r="G561" s="84"/>
      <c r="H561" s="84"/>
      <c r="I561" s="84"/>
    </row>
    <row r="562" spans="1:9" ht="56" x14ac:dyDescent="0.35">
      <c r="A562" s="16"/>
      <c r="B562" s="110" t="s">
        <v>384</v>
      </c>
      <c r="C562" s="110" t="s">
        <v>384</v>
      </c>
      <c r="D562" s="236"/>
      <c r="E562" s="39" t="s">
        <v>558</v>
      </c>
      <c r="F562" s="57" t="s">
        <v>555</v>
      </c>
      <c r="G562" s="84"/>
      <c r="H562" s="84"/>
      <c r="I562" s="52"/>
    </row>
    <row r="563" spans="1:9" ht="56" x14ac:dyDescent="0.35">
      <c r="A563" s="16"/>
      <c r="B563" s="110" t="s">
        <v>546</v>
      </c>
      <c r="C563" s="110" t="s">
        <v>546</v>
      </c>
      <c r="D563" s="111"/>
      <c r="E563" s="39" t="s">
        <v>551</v>
      </c>
      <c r="F563" s="57" t="s">
        <v>548</v>
      </c>
      <c r="G563" s="84"/>
      <c r="H563" s="84"/>
      <c r="I563" s="52"/>
    </row>
    <row r="564" spans="1:9" ht="28.5" x14ac:dyDescent="0.35">
      <c r="A564" s="16"/>
      <c r="B564" s="110" t="s">
        <v>550</v>
      </c>
      <c r="C564" s="110" t="s">
        <v>550</v>
      </c>
      <c r="D564" s="111"/>
      <c r="E564" s="39" t="s">
        <v>554</v>
      </c>
      <c r="F564" s="223" t="s">
        <v>552</v>
      </c>
      <c r="G564" s="84"/>
      <c r="H564" s="84"/>
      <c r="I564" s="52"/>
    </row>
    <row r="565" spans="1:9" ht="70" x14ac:dyDescent="0.35">
      <c r="A565" s="273"/>
      <c r="B565" s="173" t="s">
        <v>418</v>
      </c>
      <c r="C565" s="189" t="s">
        <v>418</v>
      </c>
      <c r="D565" s="188"/>
      <c r="E565" s="174" t="s">
        <v>419</v>
      </c>
      <c r="F565" s="175" t="s">
        <v>420</v>
      </c>
      <c r="G565" s="171"/>
      <c r="H565" s="171"/>
      <c r="I565" s="171"/>
    </row>
    <row r="566" spans="1:9" ht="112" x14ac:dyDescent="0.35">
      <c r="A566" s="16"/>
      <c r="B566" s="128" t="s">
        <v>276</v>
      </c>
      <c r="C566" s="110" t="s">
        <v>276</v>
      </c>
      <c r="D566" s="111"/>
      <c r="E566" s="39" t="s">
        <v>277</v>
      </c>
      <c r="F566" s="40" t="s">
        <v>278</v>
      </c>
      <c r="G566" s="84"/>
      <c r="H566" s="84"/>
      <c r="I566" s="52"/>
    </row>
    <row r="567" spans="1:9" ht="392" x14ac:dyDescent="0.35">
      <c r="A567" s="16"/>
      <c r="B567" s="128" t="s">
        <v>276</v>
      </c>
      <c r="C567" s="110" t="s">
        <v>276</v>
      </c>
      <c r="D567" s="111"/>
      <c r="E567" s="39" t="s">
        <v>280</v>
      </c>
      <c r="F567" s="70" t="s">
        <v>1032</v>
      </c>
      <c r="G567" s="84"/>
      <c r="H567" s="84"/>
      <c r="I567" s="52"/>
    </row>
    <row r="568" spans="1:9" ht="112" x14ac:dyDescent="0.35">
      <c r="A568" s="16"/>
      <c r="B568" s="128" t="s">
        <v>276</v>
      </c>
      <c r="C568" s="110" t="s">
        <v>276</v>
      </c>
      <c r="D568" s="111"/>
      <c r="E568" s="39" t="s">
        <v>962</v>
      </c>
      <c r="F568" s="70" t="s">
        <v>961</v>
      </c>
      <c r="G568" s="84"/>
      <c r="H568" s="84"/>
      <c r="I568" s="52"/>
    </row>
    <row r="569" spans="1:9" ht="196" x14ac:dyDescent="0.35">
      <c r="A569" s="16"/>
      <c r="B569" s="128" t="s">
        <v>799</v>
      </c>
      <c r="C569" s="110" t="s">
        <v>799</v>
      </c>
      <c r="D569" s="111"/>
      <c r="E569" s="112" t="s">
        <v>800</v>
      </c>
      <c r="F569" s="70" t="s">
        <v>1047</v>
      </c>
      <c r="G569" s="51"/>
      <c r="H569" s="51"/>
      <c r="I569" s="52"/>
    </row>
    <row r="570" spans="1:9" ht="210" x14ac:dyDescent="0.35">
      <c r="A570" s="16"/>
      <c r="B570" s="128" t="s">
        <v>461</v>
      </c>
      <c r="C570" s="110" t="s">
        <v>461</v>
      </c>
      <c r="D570" s="111"/>
      <c r="E570" s="39" t="s">
        <v>462</v>
      </c>
      <c r="F570" s="70" t="s">
        <v>463</v>
      </c>
      <c r="G570" s="84"/>
      <c r="H570" s="84"/>
      <c r="I570" s="52"/>
    </row>
    <row r="571" spans="1:9" ht="308" x14ac:dyDescent="0.35">
      <c r="A571" s="16"/>
      <c r="B571" s="128" t="s">
        <v>282</v>
      </c>
      <c r="C571" s="110" t="s">
        <v>282</v>
      </c>
      <c r="D571" s="83"/>
      <c r="E571" s="39" t="s">
        <v>966</v>
      </c>
      <c r="F571" s="70" t="s">
        <v>1042</v>
      </c>
      <c r="G571" s="84"/>
      <c r="H571" s="84"/>
      <c r="I571" s="52"/>
    </row>
    <row r="572" spans="1:9" ht="350" x14ac:dyDescent="0.35">
      <c r="A572" s="16"/>
      <c r="B572" s="250" t="s">
        <v>282</v>
      </c>
      <c r="C572" s="54" t="s">
        <v>282</v>
      </c>
      <c r="D572" s="48"/>
      <c r="E572" s="39" t="s">
        <v>997</v>
      </c>
      <c r="F572" s="70" t="s">
        <v>1045</v>
      </c>
      <c r="G572" s="247"/>
      <c r="H572" s="247"/>
      <c r="I572" s="52"/>
    </row>
    <row r="573" spans="1:9" x14ac:dyDescent="0.35">
      <c r="A573" s="16"/>
      <c r="B573" s="128" t="s">
        <v>241</v>
      </c>
      <c r="C573" s="110" t="s">
        <v>241</v>
      </c>
      <c r="D573" s="111"/>
      <c r="E573" s="39" t="s">
        <v>253</v>
      </c>
      <c r="F573" s="129" t="s">
        <v>254</v>
      </c>
      <c r="G573" s="84"/>
      <c r="H573" s="84"/>
      <c r="I573" s="52"/>
    </row>
    <row r="574" spans="1:9" ht="56" x14ac:dyDescent="0.35">
      <c r="A574" s="16"/>
      <c r="B574" s="128" t="s">
        <v>241</v>
      </c>
      <c r="C574" s="110" t="s">
        <v>241</v>
      </c>
      <c r="D574" s="111"/>
      <c r="E574" s="39" t="s">
        <v>262</v>
      </c>
      <c r="F574" s="70" t="s">
        <v>263</v>
      </c>
      <c r="G574" s="84"/>
      <c r="H574" s="84"/>
      <c r="I574" s="52"/>
    </row>
    <row r="575" spans="1:9" ht="28" x14ac:dyDescent="0.35">
      <c r="A575" s="135"/>
      <c r="B575" s="128" t="s">
        <v>249</v>
      </c>
      <c r="C575" s="110" t="s">
        <v>249</v>
      </c>
      <c r="D575" s="111"/>
      <c r="E575" s="39" t="s">
        <v>250</v>
      </c>
      <c r="F575" s="70" t="s">
        <v>251</v>
      </c>
      <c r="G575" s="84"/>
      <c r="H575" s="84"/>
      <c r="I575" s="52"/>
    </row>
    <row r="576" spans="1:9" x14ac:dyDescent="0.35">
      <c r="A576" s="16"/>
      <c r="B576" s="128" t="s">
        <v>237</v>
      </c>
      <c r="C576" s="110" t="s">
        <v>237</v>
      </c>
      <c r="D576" s="111"/>
      <c r="E576" s="39" t="s">
        <v>238</v>
      </c>
      <c r="F576" s="70" t="s">
        <v>239</v>
      </c>
      <c r="G576" s="84"/>
      <c r="H576" s="84"/>
      <c r="I576" s="52"/>
    </row>
    <row r="577" spans="1:10" ht="84" x14ac:dyDescent="0.35">
      <c r="A577" s="16"/>
      <c r="B577" s="128" t="s">
        <v>706</v>
      </c>
      <c r="C577" s="110" t="s">
        <v>706</v>
      </c>
      <c r="D577" s="111"/>
      <c r="E577" s="112" t="s">
        <v>707</v>
      </c>
      <c r="F577" s="256" t="s">
        <v>1085</v>
      </c>
      <c r="G577" s="51"/>
      <c r="H577" s="51"/>
      <c r="I577" s="52"/>
    </row>
    <row r="578" spans="1:10" ht="28" x14ac:dyDescent="0.35">
      <c r="A578" s="16"/>
      <c r="B578" s="128" t="s">
        <v>388</v>
      </c>
      <c r="C578" s="110" t="s">
        <v>388</v>
      </c>
      <c r="D578" s="111"/>
      <c r="E578" s="39" t="s">
        <v>667</v>
      </c>
      <c r="F578" s="70" t="s">
        <v>668</v>
      </c>
      <c r="G578" s="84"/>
      <c r="H578" s="84"/>
      <c r="I578" s="52"/>
    </row>
    <row r="579" spans="1:10" ht="409.5" x14ac:dyDescent="0.35">
      <c r="A579" s="16"/>
      <c r="B579" s="128" t="s">
        <v>1057</v>
      </c>
      <c r="C579" s="54" t="s">
        <v>1057</v>
      </c>
      <c r="D579" s="111"/>
      <c r="E579" s="204" t="s">
        <v>1056</v>
      </c>
      <c r="F579" s="70" t="s">
        <v>1083</v>
      </c>
      <c r="G579" s="84"/>
      <c r="H579" s="84"/>
      <c r="I579" s="52"/>
    </row>
    <row r="580" spans="1:10" ht="28" x14ac:dyDescent="0.35">
      <c r="A580" s="16"/>
      <c r="B580" s="128" t="s">
        <v>670</v>
      </c>
      <c r="C580" s="110" t="s">
        <v>670</v>
      </c>
      <c r="D580" s="111"/>
      <c r="E580" s="39" t="s">
        <v>671</v>
      </c>
      <c r="F580" s="70" t="s">
        <v>672</v>
      </c>
      <c r="G580" s="84"/>
      <c r="H580" s="84"/>
      <c r="I580" s="52"/>
    </row>
    <row r="581" spans="1:10" ht="70" x14ac:dyDescent="0.35">
      <c r="A581" s="16"/>
      <c r="B581" s="250" t="s">
        <v>676</v>
      </c>
      <c r="C581" s="54" t="s">
        <v>676</v>
      </c>
      <c r="D581" s="55"/>
      <c r="E581" s="39" t="s">
        <v>677</v>
      </c>
      <c r="F581" s="70" t="s">
        <v>974</v>
      </c>
      <c r="G581" s="84"/>
      <c r="H581" s="84"/>
      <c r="I581" s="52"/>
    </row>
    <row r="582" spans="1:10" ht="112" x14ac:dyDescent="0.35">
      <c r="A582" s="16"/>
      <c r="B582" s="250" t="s">
        <v>688</v>
      </c>
      <c r="C582" s="54" t="s">
        <v>688</v>
      </c>
      <c r="D582" s="55"/>
      <c r="E582" s="39" t="s">
        <v>689</v>
      </c>
      <c r="F582" s="70" t="s">
        <v>690</v>
      </c>
      <c r="G582" s="84"/>
      <c r="H582" s="84"/>
      <c r="I582" s="52"/>
    </row>
    <row r="583" spans="1:10" ht="56" x14ac:dyDescent="0.35">
      <c r="A583" s="16"/>
      <c r="B583" s="250" t="s">
        <v>396</v>
      </c>
      <c r="C583" s="54" t="s">
        <v>396</v>
      </c>
      <c r="D583" s="48"/>
      <c r="E583" s="39" t="s">
        <v>692</v>
      </c>
      <c r="F583" s="70" t="s">
        <v>693</v>
      </c>
      <c r="G583" s="84"/>
      <c r="H583" s="84"/>
      <c r="I583" s="52"/>
    </row>
    <row r="584" spans="1:10" ht="224" x14ac:dyDescent="0.35">
      <c r="A584" s="16"/>
      <c r="B584" s="128" t="s">
        <v>788</v>
      </c>
      <c r="C584" s="110" t="s">
        <v>788</v>
      </c>
      <c r="D584" s="111"/>
      <c r="E584" s="456" t="s">
        <v>789</v>
      </c>
      <c r="F584" s="70" t="s">
        <v>790</v>
      </c>
      <c r="G584" s="51"/>
      <c r="H584" s="51"/>
      <c r="I584" s="52"/>
    </row>
    <row r="585" spans="1:10" ht="56" x14ac:dyDescent="0.35">
      <c r="A585" s="16"/>
      <c r="B585" s="128" t="s">
        <v>792</v>
      </c>
      <c r="C585" s="110" t="s">
        <v>792</v>
      </c>
      <c r="D585" s="111"/>
      <c r="E585" s="112" t="s">
        <v>616</v>
      </c>
      <c r="F585" s="70" t="s">
        <v>793</v>
      </c>
      <c r="G585" s="51"/>
      <c r="H585" s="51"/>
      <c r="I585" s="52"/>
    </row>
    <row r="586" spans="1:10" ht="42" x14ac:dyDescent="0.35">
      <c r="A586" s="16"/>
      <c r="B586" s="128" t="s">
        <v>287</v>
      </c>
      <c r="C586" s="110" t="s">
        <v>287</v>
      </c>
      <c r="D586" s="111"/>
      <c r="E586" s="39" t="s">
        <v>990</v>
      </c>
      <c r="F586" s="70" t="s">
        <v>289</v>
      </c>
      <c r="G586" s="84"/>
      <c r="H586" s="84"/>
      <c r="I586" s="52"/>
    </row>
    <row r="587" spans="1:10" ht="294" x14ac:dyDescent="0.35">
      <c r="A587" s="16"/>
      <c r="B587" s="128" t="s">
        <v>419</v>
      </c>
      <c r="C587" s="110" t="s">
        <v>419</v>
      </c>
      <c r="D587" s="111"/>
      <c r="E587" s="112" t="s">
        <v>795</v>
      </c>
      <c r="F587" s="70" t="s">
        <v>796</v>
      </c>
      <c r="G587" s="51"/>
      <c r="H587" s="51"/>
      <c r="I587" s="52"/>
    </row>
    <row r="588" spans="1:10" ht="350" x14ac:dyDescent="0.35">
      <c r="A588" s="16"/>
      <c r="B588" s="250" t="s">
        <v>695</v>
      </c>
      <c r="C588" s="54" t="s">
        <v>695</v>
      </c>
      <c r="D588" s="48"/>
      <c r="E588" s="204" t="s">
        <v>997</v>
      </c>
      <c r="F588" s="70" t="s">
        <v>1045</v>
      </c>
      <c r="G588" s="247"/>
      <c r="H588" s="247"/>
      <c r="I588" s="52"/>
    </row>
    <row r="589" spans="1:10" ht="210" x14ac:dyDescent="0.35">
      <c r="A589" s="16"/>
      <c r="B589" s="128" t="s">
        <v>695</v>
      </c>
      <c r="C589" s="110" t="s">
        <v>695</v>
      </c>
      <c r="D589" s="111"/>
      <c r="E589" s="204" t="s">
        <v>594</v>
      </c>
      <c r="F589" s="70" t="s">
        <v>1046</v>
      </c>
      <c r="G589" s="247"/>
      <c r="H589" s="247"/>
      <c r="I589" s="52"/>
    </row>
    <row r="590" spans="1:10" ht="28.5" x14ac:dyDescent="0.35">
      <c r="A590" s="16"/>
      <c r="B590" s="128" t="s">
        <v>465</v>
      </c>
      <c r="C590" s="110" t="s">
        <v>465</v>
      </c>
      <c r="D590" s="111"/>
      <c r="E590" s="39" t="s">
        <v>466</v>
      </c>
      <c r="F590" s="163" t="s">
        <v>467</v>
      </c>
      <c r="G590" s="84"/>
      <c r="H590" s="84"/>
      <c r="I590" s="52"/>
      <c r="J590" s="365"/>
    </row>
    <row r="591" spans="1:10" ht="28" x14ac:dyDescent="0.35">
      <c r="A591" s="16"/>
      <c r="B591" s="128" t="s">
        <v>465</v>
      </c>
      <c r="C591" s="110" t="s">
        <v>465</v>
      </c>
      <c r="D591" s="258"/>
      <c r="E591" s="39" t="s">
        <v>819</v>
      </c>
      <c r="F591" s="70" t="s">
        <v>820</v>
      </c>
      <c r="G591" s="84"/>
      <c r="H591" s="84"/>
      <c r="I591" s="52"/>
    </row>
    <row r="592" spans="1:10" ht="117" customHeight="1" x14ac:dyDescent="0.35">
      <c r="A592" s="16"/>
      <c r="B592" s="128" t="s">
        <v>426</v>
      </c>
      <c r="C592" s="110" t="s">
        <v>426</v>
      </c>
      <c r="D592" s="111"/>
      <c r="E592" s="39" t="s">
        <v>822</v>
      </c>
      <c r="F592" s="70" t="s">
        <v>823</v>
      </c>
      <c r="G592" s="84"/>
      <c r="H592" s="84"/>
      <c r="I592" s="52"/>
    </row>
    <row r="593" spans="1:9" ht="70" x14ac:dyDescent="0.35">
      <c r="A593" s="16"/>
      <c r="B593" s="128" t="s">
        <v>858</v>
      </c>
      <c r="C593" s="110" t="s">
        <v>858</v>
      </c>
      <c r="D593" s="111"/>
      <c r="E593" s="39" t="s">
        <v>902</v>
      </c>
      <c r="F593" s="70" t="s">
        <v>1020</v>
      </c>
      <c r="G593" s="84"/>
      <c r="H593" s="84"/>
      <c r="I593" s="52"/>
    </row>
    <row r="594" spans="1:9" ht="46.5" customHeight="1" x14ac:dyDescent="0.35">
      <c r="A594" s="16"/>
      <c r="B594" s="128" t="s">
        <v>895</v>
      </c>
      <c r="C594" s="110" t="s">
        <v>895</v>
      </c>
      <c r="D594" s="111"/>
      <c r="E594" s="39" t="s">
        <v>896</v>
      </c>
      <c r="F594" s="70" t="s">
        <v>897</v>
      </c>
      <c r="G594" s="84"/>
      <c r="H594" s="84"/>
      <c r="I594" s="52"/>
    </row>
    <row r="595" spans="1:9" ht="42" x14ac:dyDescent="0.35">
      <c r="A595" s="16"/>
      <c r="B595" s="128" t="s">
        <v>435</v>
      </c>
      <c r="C595" s="110" t="s">
        <v>435</v>
      </c>
      <c r="D595" s="111"/>
      <c r="E595" s="39" t="s">
        <v>900</v>
      </c>
      <c r="F595" s="70" t="s">
        <v>1019</v>
      </c>
      <c r="G595" s="84"/>
      <c r="H595" s="84"/>
      <c r="I595" s="52"/>
    </row>
    <row r="596" spans="1:9" ht="73.150000000000006" customHeight="1" x14ac:dyDescent="0.35">
      <c r="A596" s="16"/>
      <c r="B596" s="128" t="s">
        <v>714</v>
      </c>
      <c r="C596" s="110" t="s">
        <v>714</v>
      </c>
      <c r="D596" s="111"/>
      <c r="E596" s="112" t="s">
        <v>715</v>
      </c>
      <c r="F596" s="70" t="s">
        <v>716</v>
      </c>
      <c r="G596" s="51"/>
      <c r="H596" s="51"/>
      <c r="I596" s="52"/>
    </row>
    <row r="597" spans="1:9" ht="28" x14ac:dyDescent="0.35">
      <c r="A597" s="16"/>
      <c r="B597" s="128" t="s">
        <v>811</v>
      </c>
      <c r="C597" s="110" t="s">
        <v>811</v>
      </c>
      <c r="D597" s="111"/>
      <c r="E597" s="39" t="s">
        <v>812</v>
      </c>
      <c r="F597" s="70" t="s">
        <v>813</v>
      </c>
      <c r="G597" s="84"/>
      <c r="H597" s="84"/>
      <c r="I597" s="52"/>
    </row>
    <row r="598" spans="1:9" ht="42.5" x14ac:dyDescent="0.35">
      <c r="A598" s="135"/>
      <c r="B598" s="69" t="s">
        <v>731</v>
      </c>
      <c r="C598" s="36" t="s">
        <v>731</v>
      </c>
      <c r="D598" s="257"/>
      <c r="E598" s="112" t="s">
        <v>741</v>
      </c>
      <c r="F598" s="259" t="s">
        <v>742</v>
      </c>
      <c r="G598" s="51"/>
      <c r="H598" s="51"/>
      <c r="I598" s="52"/>
    </row>
    <row r="599" spans="1:9" ht="28" x14ac:dyDescent="0.35">
      <c r="A599" s="16"/>
      <c r="B599" s="250" t="s">
        <v>731</v>
      </c>
      <c r="C599" s="54" t="s">
        <v>731</v>
      </c>
      <c r="D599" s="265"/>
      <c r="E599" s="56" t="s">
        <v>774</v>
      </c>
      <c r="F599" s="70" t="s">
        <v>775</v>
      </c>
      <c r="G599" s="51"/>
      <c r="H599" s="51"/>
      <c r="I599" s="52"/>
    </row>
    <row r="600" spans="1:9" x14ac:dyDescent="0.35">
      <c r="A600" s="16"/>
      <c r="B600" s="128" t="s">
        <v>825</v>
      </c>
      <c r="C600" s="110" t="s">
        <v>825</v>
      </c>
      <c r="D600" s="111"/>
      <c r="E600" s="39" t="s">
        <v>826</v>
      </c>
      <c r="F600" s="70" t="s">
        <v>827</v>
      </c>
      <c r="G600" s="84"/>
      <c r="H600" s="84"/>
      <c r="I600" s="52"/>
    </row>
    <row r="601" spans="1:9" ht="42" x14ac:dyDescent="0.35">
      <c r="A601" s="16"/>
      <c r="B601" s="128" t="s">
        <v>718</v>
      </c>
      <c r="C601" s="110" t="s">
        <v>718</v>
      </c>
      <c r="D601" s="111"/>
      <c r="E601" s="112" t="s">
        <v>719</v>
      </c>
      <c r="F601" s="70" t="s">
        <v>720</v>
      </c>
      <c r="G601" s="51"/>
      <c r="H601" s="51"/>
      <c r="I601" s="52"/>
    </row>
    <row r="602" spans="1:9" ht="70" x14ac:dyDescent="0.35">
      <c r="A602" s="16"/>
      <c r="B602" s="128" t="s">
        <v>807</v>
      </c>
      <c r="C602" s="110" t="s">
        <v>807</v>
      </c>
      <c r="D602" s="111"/>
      <c r="E602" s="39" t="s">
        <v>808</v>
      </c>
      <c r="F602" s="70" t="s">
        <v>959</v>
      </c>
      <c r="G602" s="84"/>
      <c r="H602" s="84"/>
      <c r="I602" s="52"/>
    </row>
    <row r="603" spans="1:9" ht="140" x14ac:dyDescent="0.35">
      <c r="A603" s="16"/>
      <c r="B603" s="450" t="s">
        <v>735</v>
      </c>
      <c r="C603" s="452" t="s">
        <v>735</v>
      </c>
      <c r="D603" s="111"/>
      <c r="E603" s="455" t="s">
        <v>657</v>
      </c>
      <c r="F603" s="457" t="s">
        <v>736</v>
      </c>
      <c r="G603" s="458"/>
      <c r="H603" s="458"/>
      <c r="I603" s="459"/>
    </row>
    <row r="604" spans="1:9" ht="42" x14ac:dyDescent="0.35">
      <c r="A604" s="280"/>
      <c r="B604" s="128" t="s">
        <v>738</v>
      </c>
      <c r="C604" s="110" t="s">
        <v>738</v>
      </c>
      <c r="D604" s="111"/>
      <c r="E604" s="112" t="s">
        <v>739</v>
      </c>
      <c r="F604" s="40" t="s">
        <v>1084</v>
      </c>
      <c r="G604" s="51"/>
      <c r="H604" s="51"/>
      <c r="I604" s="52"/>
    </row>
    <row r="605" spans="1:9" x14ac:dyDescent="0.35">
      <c r="A605" s="16"/>
      <c r="B605" s="128" t="s">
        <v>484</v>
      </c>
      <c r="C605" s="110" t="s">
        <v>484</v>
      </c>
      <c r="D605" s="111"/>
      <c r="E605" s="39" t="s">
        <v>485</v>
      </c>
      <c r="F605" s="163" t="s">
        <v>1036</v>
      </c>
      <c r="G605" s="84"/>
      <c r="H605" s="84"/>
      <c r="I605" s="52"/>
    </row>
    <row r="606" spans="1:9" ht="98" x14ac:dyDescent="0.35">
      <c r="A606" s="16"/>
      <c r="B606" s="128" t="s">
        <v>745</v>
      </c>
      <c r="C606" s="110" t="s">
        <v>745</v>
      </c>
      <c r="D606" s="111"/>
      <c r="E606" s="39" t="s">
        <v>805</v>
      </c>
      <c r="F606" s="70" t="s">
        <v>970</v>
      </c>
      <c r="G606" s="84"/>
      <c r="H606" s="84"/>
      <c r="I606" s="52"/>
    </row>
    <row r="607" spans="1:9" ht="224.5" x14ac:dyDescent="0.35">
      <c r="A607" s="16"/>
      <c r="B607" s="128" t="s">
        <v>1078</v>
      </c>
      <c r="C607" s="110" t="s">
        <v>745</v>
      </c>
      <c r="D607" s="112"/>
      <c r="E607" s="112" t="s">
        <v>969</v>
      </c>
      <c r="F607" s="108" t="s">
        <v>1049</v>
      </c>
      <c r="G607" s="50"/>
      <c r="H607" s="84"/>
      <c r="I607" s="52"/>
    </row>
    <row r="608" spans="1:9" x14ac:dyDescent="0.35">
      <c r="A608" s="16"/>
      <c r="B608" s="128" t="s">
        <v>551</v>
      </c>
      <c r="C608" s="110" t="s">
        <v>551</v>
      </c>
      <c r="D608" s="83"/>
      <c r="E608" s="39" t="s">
        <v>664</v>
      </c>
      <c r="F608" s="70" t="s">
        <v>665</v>
      </c>
      <c r="G608" s="84"/>
      <c r="H608" s="84"/>
      <c r="I608" s="52"/>
    </row>
    <row r="609" spans="1:10" ht="112" x14ac:dyDescent="0.35">
      <c r="A609" s="16"/>
      <c r="B609" s="69" t="s">
        <v>1065</v>
      </c>
      <c r="C609" s="36" t="s">
        <v>1065</v>
      </c>
      <c r="D609" s="229"/>
      <c r="E609" s="39" t="s">
        <v>539</v>
      </c>
      <c r="F609" s="70" t="s">
        <v>533</v>
      </c>
      <c r="G609" s="84"/>
      <c r="H609" s="84"/>
      <c r="I609" s="52"/>
    </row>
    <row r="610" spans="1:10" ht="112" x14ac:dyDescent="0.35">
      <c r="A610" s="135"/>
      <c r="B610" s="69" t="s">
        <v>535</v>
      </c>
      <c r="C610" s="68" t="s">
        <v>535</v>
      </c>
      <c r="D610" s="231"/>
      <c r="E610" s="39" t="s">
        <v>539</v>
      </c>
      <c r="F610" s="70" t="s">
        <v>533</v>
      </c>
      <c r="G610" s="84"/>
      <c r="H610" s="84"/>
      <c r="I610" s="52"/>
    </row>
    <row r="611" spans="1:10" ht="112" x14ac:dyDescent="0.35">
      <c r="A611" s="16"/>
      <c r="B611" s="128" t="s">
        <v>536</v>
      </c>
      <c r="C611" s="153" t="s">
        <v>536</v>
      </c>
      <c r="D611" s="151"/>
      <c r="E611" s="39" t="s">
        <v>539</v>
      </c>
      <c r="F611" s="70" t="s">
        <v>533</v>
      </c>
      <c r="G611" s="84"/>
      <c r="H611" s="84"/>
      <c r="I611" s="431"/>
      <c r="J611" s="449"/>
    </row>
    <row r="612" spans="1:10" ht="112" x14ac:dyDescent="0.35">
      <c r="A612" s="16"/>
      <c r="B612" s="128" t="s">
        <v>537</v>
      </c>
      <c r="C612" s="153" t="s">
        <v>537</v>
      </c>
      <c r="D612" s="151"/>
      <c r="E612" s="39" t="s">
        <v>539</v>
      </c>
      <c r="F612" s="70" t="s">
        <v>533</v>
      </c>
      <c r="G612" s="84"/>
      <c r="H612" s="84"/>
      <c r="I612" s="52"/>
    </row>
    <row r="613" spans="1:10" ht="28" x14ac:dyDescent="0.35">
      <c r="A613" s="16"/>
      <c r="B613" s="128" t="s">
        <v>848</v>
      </c>
      <c r="C613" s="110" t="s">
        <v>848</v>
      </c>
      <c r="D613" s="147"/>
      <c r="E613" s="39" t="s">
        <v>1069</v>
      </c>
      <c r="F613" s="70" t="s">
        <v>850</v>
      </c>
      <c r="G613" s="84"/>
      <c r="H613" s="84"/>
      <c r="I613" s="52"/>
    </row>
    <row r="614" spans="1:10" ht="84" x14ac:dyDescent="0.35">
      <c r="A614" s="16"/>
      <c r="B614" s="128" t="s">
        <v>517</v>
      </c>
      <c r="C614" s="110" t="s">
        <v>517</v>
      </c>
      <c r="D614" s="111"/>
      <c r="E614" s="39" t="s">
        <v>518</v>
      </c>
      <c r="F614" s="70" t="s">
        <v>519</v>
      </c>
      <c r="G614" s="84"/>
      <c r="H614" s="84"/>
      <c r="I614" s="52"/>
    </row>
    <row r="615" spans="1:10" ht="84" x14ac:dyDescent="0.35">
      <c r="A615" s="16"/>
      <c r="B615" s="189" t="s">
        <v>434</v>
      </c>
      <c r="C615" s="196" t="s">
        <v>434</v>
      </c>
      <c r="D615" s="180"/>
      <c r="E615" s="174" t="s">
        <v>435</v>
      </c>
      <c r="F615" s="175" t="s">
        <v>436</v>
      </c>
      <c r="G615" s="171"/>
      <c r="H615" s="171"/>
      <c r="I615" s="172"/>
    </row>
    <row r="616" spans="1:10" ht="42.5" x14ac:dyDescent="0.35">
      <c r="A616" s="16"/>
      <c r="B616" s="128" t="s">
        <v>872</v>
      </c>
      <c r="C616" s="110" t="s">
        <v>872</v>
      </c>
      <c r="D616" s="111"/>
      <c r="E616" s="39" t="s">
        <v>873</v>
      </c>
      <c r="F616" s="163" t="s">
        <v>874</v>
      </c>
      <c r="G616" s="84"/>
      <c r="H616" s="84"/>
      <c r="I616" s="52"/>
    </row>
    <row r="617" spans="1:10" ht="42.5" x14ac:dyDescent="0.35">
      <c r="A617" s="16"/>
      <c r="B617" s="128" t="s">
        <v>677</v>
      </c>
      <c r="C617" s="110" t="s">
        <v>677</v>
      </c>
      <c r="D617" s="111"/>
      <c r="E617" s="39" t="s">
        <v>873</v>
      </c>
      <c r="F617" s="163" t="s">
        <v>874</v>
      </c>
      <c r="G617" s="84"/>
      <c r="H617" s="84"/>
      <c r="I617" s="52"/>
    </row>
    <row r="618" spans="1:10" ht="56" x14ac:dyDescent="0.35">
      <c r="A618" s="16"/>
      <c r="B618" s="153" t="s">
        <v>628</v>
      </c>
      <c r="C618" s="128" t="s">
        <v>628</v>
      </c>
      <c r="D618" s="226"/>
      <c r="E618" s="39" t="s">
        <v>629</v>
      </c>
      <c r="F618" s="155" t="s">
        <v>630</v>
      </c>
      <c r="G618" s="84"/>
      <c r="H618" s="84"/>
      <c r="I618" s="52"/>
    </row>
    <row r="619" spans="1:10" ht="42.5" x14ac:dyDescent="0.35">
      <c r="A619" s="16"/>
      <c r="B619" s="128" t="s">
        <v>680</v>
      </c>
      <c r="C619" s="110" t="s">
        <v>680</v>
      </c>
      <c r="D619" s="111"/>
      <c r="E619" s="39" t="s">
        <v>873</v>
      </c>
      <c r="F619" s="163" t="s">
        <v>874</v>
      </c>
      <c r="G619" s="84"/>
      <c r="H619" s="84"/>
      <c r="I619" s="52"/>
    </row>
    <row r="620" spans="1:10" ht="42.5" x14ac:dyDescent="0.35">
      <c r="A620" s="16"/>
      <c r="B620" s="128" t="s">
        <v>875</v>
      </c>
      <c r="C620" s="110" t="s">
        <v>875</v>
      </c>
      <c r="D620" s="111"/>
      <c r="E620" s="39" t="s">
        <v>873</v>
      </c>
      <c r="F620" s="163" t="s">
        <v>874</v>
      </c>
      <c r="G620" s="84"/>
      <c r="H620" s="84"/>
      <c r="I620" s="52"/>
    </row>
    <row r="621" spans="1:10" ht="28" x14ac:dyDescent="0.35">
      <c r="A621" s="16"/>
      <c r="B621" s="128" t="s">
        <v>689</v>
      </c>
      <c r="C621" s="110" t="s">
        <v>689</v>
      </c>
      <c r="D621" s="111"/>
      <c r="E621" s="39" t="s">
        <v>878</v>
      </c>
      <c r="F621" s="70" t="s">
        <v>879</v>
      </c>
      <c r="G621" s="84"/>
      <c r="H621" s="84"/>
      <c r="I621" s="52"/>
    </row>
    <row r="622" spans="1:10" ht="28.5" x14ac:dyDescent="0.35">
      <c r="A622" s="16"/>
      <c r="B622" s="128" t="s">
        <v>692</v>
      </c>
      <c r="C622" s="110" t="s">
        <v>692</v>
      </c>
      <c r="D622" s="111"/>
      <c r="E622" s="39" t="s">
        <v>881</v>
      </c>
      <c r="F622" s="163" t="s">
        <v>882</v>
      </c>
      <c r="G622" s="84"/>
      <c r="H622" s="84"/>
      <c r="I622" s="52"/>
    </row>
    <row r="623" spans="1:10" ht="56" x14ac:dyDescent="0.35">
      <c r="A623" s="16"/>
      <c r="B623" s="153" t="s">
        <v>632</v>
      </c>
      <c r="C623" s="153" t="s">
        <v>632</v>
      </c>
      <c r="D623" s="151"/>
      <c r="E623" s="39" t="s">
        <v>633</v>
      </c>
      <c r="F623" s="155" t="s">
        <v>634</v>
      </c>
      <c r="G623" s="84"/>
      <c r="H623" s="84"/>
      <c r="I623" s="52"/>
    </row>
    <row r="624" spans="1:10" ht="28" x14ac:dyDescent="0.35">
      <c r="A624" s="16"/>
      <c r="B624" s="128" t="s">
        <v>594</v>
      </c>
      <c r="C624" s="153" t="s">
        <v>594</v>
      </c>
      <c r="D624" s="151"/>
      <c r="E624" s="39" t="s">
        <v>595</v>
      </c>
      <c r="F624" s="155" t="s">
        <v>596</v>
      </c>
      <c r="G624" s="84"/>
      <c r="H624" s="84"/>
      <c r="I624" s="52"/>
    </row>
    <row r="625" spans="1:9" ht="70" x14ac:dyDescent="0.35">
      <c r="A625" s="16"/>
      <c r="B625" s="153" t="s">
        <v>602</v>
      </c>
      <c r="C625" s="153" t="s">
        <v>602</v>
      </c>
      <c r="D625" s="151"/>
      <c r="E625" s="39" t="s">
        <v>603</v>
      </c>
      <c r="F625" s="155" t="s">
        <v>604</v>
      </c>
      <c r="G625" s="84"/>
      <c r="H625" s="84"/>
      <c r="I625" s="52"/>
    </row>
    <row r="626" spans="1:9" ht="70" x14ac:dyDescent="0.35">
      <c r="A626" s="16"/>
      <c r="B626" s="153" t="s">
        <v>605</v>
      </c>
      <c r="C626" s="153" t="s">
        <v>605</v>
      </c>
      <c r="D626" s="151"/>
      <c r="E626" s="39" t="s">
        <v>606</v>
      </c>
      <c r="F626" s="70" t="s">
        <v>607</v>
      </c>
      <c r="G626" s="84"/>
      <c r="H626" s="84"/>
      <c r="I626" s="52"/>
    </row>
    <row r="627" spans="1:9" ht="70" x14ac:dyDescent="0.35">
      <c r="A627" s="16"/>
      <c r="B627" s="110" t="s">
        <v>656</v>
      </c>
      <c r="C627" s="110" t="s">
        <v>657</v>
      </c>
      <c r="D627" s="111"/>
      <c r="E627" s="39" t="s">
        <v>658</v>
      </c>
      <c r="F627" s="40" t="s">
        <v>659</v>
      </c>
      <c r="G627" s="84"/>
      <c r="H627" s="84"/>
      <c r="I627" s="52"/>
    </row>
    <row r="628" spans="1:9" x14ac:dyDescent="0.35">
      <c r="A628" s="16"/>
      <c r="B628" s="133" t="s">
        <v>654</v>
      </c>
      <c r="C628" s="133">
        <v>640</v>
      </c>
      <c r="D628" s="111"/>
      <c r="E628" s="134">
        <v>594</v>
      </c>
      <c r="F628" s="74" t="s">
        <v>655</v>
      </c>
      <c r="G628" s="50" t="s">
        <v>22</v>
      </c>
      <c r="H628" s="84">
        <v>5</v>
      </c>
      <c r="I628" s="52" t="s">
        <v>98</v>
      </c>
    </row>
    <row r="629" spans="1:9" ht="42.5" x14ac:dyDescent="0.35">
      <c r="A629" s="16"/>
      <c r="B629" s="128" t="s">
        <v>642</v>
      </c>
      <c r="C629" s="153" t="s">
        <v>642</v>
      </c>
      <c r="D629" s="151"/>
      <c r="E629" s="39" t="s">
        <v>643</v>
      </c>
      <c r="F629" s="244" t="s">
        <v>644</v>
      </c>
      <c r="G629" s="84"/>
      <c r="H629" s="84"/>
      <c r="I629" s="52"/>
    </row>
    <row r="630" spans="1:9" ht="28" x14ac:dyDescent="0.35">
      <c r="A630" s="16"/>
      <c r="B630" s="153" t="s">
        <v>613</v>
      </c>
      <c r="C630" s="153" t="s">
        <v>613</v>
      </c>
      <c r="D630" s="151"/>
      <c r="E630" s="39" t="s">
        <v>614</v>
      </c>
      <c r="F630" s="155" t="s">
        <v>615</v>
      </c>
      <c r="G630" s="84"/>
      <c r="H630" s="84"/>
      <c r="I630" s="52"/>
    </row>
    <row r="631" spans="1:9" ht="28" x14ac:dyDescent="0.35">
      <c r="A631" s="16"/>
      <c r="B631" s="153" t="s">
        <v>616</v>
      </c>
      <c r="C631" s="153" t="s">
        <v>616</v>
      </c>
      <c r="D631" s="151"/>
      <c r="E631" s="39" t="s">
        <v>614</v>
      </c>
      <c r="F631" s="155" t="s">
        <v>615</v>
      </c>
      <c r="G631" s="84"/>
      <c r="H631" s="84"/>
      <c r="I631" s="52"/>
    </row>
    <row r="632" spans="1:9" x14ac:dyDescent="0.35">
      <c r="A632" s="16"/>
      <c r="B632" s="128" t="s">
        <v>812</v>
      </c>
      <c r="C632" s="110" t="s">
        <v>812</v>
      </c>
      <c r="D632" s="151"/>
      <c r="E632" s="39" t="s">
        <v>984</v>
      </c>
      <c r="F632" s="70" t="s">
        <v>983</v>
      </c>
      <c r="G632" s="50"/>
      <c r="H632" s="84"/>
      <c r="I632" s="52"/>
    </row>
    <row r="633" spans="1:9" x14ac:dyDescent="0.35">
      <c r="A633" s="16"/>
      <c r="B633" s="128" t="s">
        <v>812</v>
      </c>
      <c r="C633" s="110" t="s">
        <v>812</v>
      </c>
      <c r="D633" s="111"/>
      <c r="E633" s="39" t="s">
        <v>852</v>
      </c>
      <c r="F633" s="70" t="s">
        <v>853</v>
      </c>
      <c r="G633" s="84"/>
      <c r="H633" s="84"/>
      <c r="I633" s="52"/>
    </row>
    <row r="634" spans="1:9" ht="42" x14ac:dyDescent="0.35">
      <c r="A634" s="16"/>
      <c r="B634" s="54" t="s">
        <v>1068</v>
      </c>
      <c r="C634" s="54" t="s">
        <v>1068</v>
      </c>
      <c r="D634" s="55"/>
      <c r="E634" s="204" t="s">
        <v>619</v>
      </c>
      <c r="F634" s="40" t="s">
        <v>620</v>
      </c>
      <c r="G634" s="247"/>
      <c r="H634" s="247"/>
      <c r="I634" s="52"/>
    </row>
    <row r="635" spans="1:9" ht="42" x14ac:dyDescent="0.35">
      <c r="A635" s="16"/>
      <c r="B635" s="128" t="s">
        <v>922</v>
      </c>
      <c r="C635" s="110" t="s">
        <v>922</v>
      </c>
      <c r="D635" s="111"/>
      <c r="E635" s="39" t="s">
        <v>922</v>
      </c>
      <c r="F635" s="70" t="s">
        <v>923</v>
      </c>
      <c r="G635" s="84"/>
      <c r="H635" s="84"/>
      <c r="I635" s="52"/>
    </row>
    <row r="636" spans="1:9" x14ac:dyDescent="0.35">
      <c r="A636" s="16"/>
      <c r="B636" s="128" t="s">
        <v>937</v>
      </c>
      <c r="C636" s="110" t="s">
        <v>937</v>
      </c>
      <c r="D636" s="111"/>
      <c r="E636" s="39" t="s">
        <v>937</v>
      </c>
      <c r="F636" s="163" t="s">
        <v>1077</v>
      </c>
      <c r="G636" s="97"/>
      <c r="H636" s="84"/>
      <c r="I636" s="84"/>
    </row>
    <row r="637" spans="1:9" x14ac:dyDescent="0.35">
      <c r="A637" s="16"/>
      <c r="B637" s="110" t="s">
        <v>947</v>
      </c>
      <c r="C637" s="128" t="s">
        <v>947</v>
      </c>
      <c r="D637" s="226"/>
      <c r="E637" s="285" t="s">
        <v>948</v>
      </c>
      <c r="F637" s="40" t="s">
        <v>949</v>
      </c>
      <c r="G637" s="84"/>
      <c r="H637" s="84"/>
      <c r="I637" s="84"/>
    </row>
    <row r="638" spans="1:9" x14ac:dyDescent="0.35">
      <c r="A638" s="16"/>
      <c r="B638" s="110" t="s">
        <v>953</v>
      </c>
      <c r="C638" s="128" t="s">
        <v>953</v>
      </c>
      <c r="D638" s="226"/>
      <c r="E638" s="285" t="s">
        <v>954</v>
      </c>
      <c r="F638" s="108" t="s">
        <v>949</v>
      </c>
      <c r="G638" s="84"/>
      <c r="H638" s="84"/>
      <c r="I638" s="84"/>
    </row>
    <row r="639" spans="1:9" ht="56.5" x14ac:dyDescent="0.35">
      <c r="A639" s="16"/>
      <c r="B639" s="110" t="s">
        <v>956</v>
      </c>
      <c r="C639" s="128" t="s">
        <v>956</v>
      </c>
      <c r="D639" s="453"/>
      <c r="E639" s="285" t="s">
        <v>957</v>
      </c>
      <c r="F639" s="108" t="s">
        <v>958</v>
      </c>
      <c r="G639" s="84"/>
      <c r="H639" s="84"/>
      <c r="I639" s="84"/>
    </row>
    <row r="640" spans="1:9" x14ac:dyDescent="0.35">
      <c r="A640" s="16"/>
      <c r="B640" s="435" t="s">
        <v>697</v>
      </c>
      <c r="C640" s="161"/>
      <c r="D640" s="83"/>
      <c r="E640" s="162"/>
      <c r="F640" s="152"/>
      <c r="G640" s="84"/>
      <c r="H640" s="84"/>
      <c r="I640" s="52"/>
    </row>
    <row r="641" spans="1:9" x14ac:dyDescent="0.35">
      <c r="A641" s="16"/>
      <c r="B641" s="435" t="s">
        <v>686</v>
      </c>
      <c r="C641" s="161"/>
      <c r="D641" s="83"/>
      <c r="E641" s="162"/>
      <c r="F641" s="248"/>
      <c r="G641" s="84"/>
      <c r="H641" s="84"/>
      <c r="I641" s="52"/>
    </row>
    <row r="642" spans="1:9" ht="28" x14ac:dyDescent="0.35">
      <c r="B642" s="132"/>
      <c r="C642" s="133">
        <v>307</v>
      </c>
      <c r="D642" s="83"/>
      <c r="E642" s="134">
        <v>240</v>
      </c>
      <c r="F642" s="152" t="s">
        <v>1040</v>
      </c>
      <c r="G642" s="84" t="s">
        <v>114</v>
      </c>
      <c r="H642" s="84">
        <v>2</v>
      </c>
      <c r="I642" s="52" t="s">
        <v>50</v>
      </c>
    </row>
    <row r="643" spans="1:9" ht="126" x14ac:dyDescent="0.35">
      <c r="B643" s="128"/>
      <c r="C643" s="110" t="s">
        <v>282</v>
      </c>
      <c r="D643" s="111"/>
      <c r="E643" s="39" t="s">
        <v>495</v>
      </c>
      <c r="F643" s="70" t="s">
        <v>1041</v>
      </c>
      <c r="G643" s="84"/>
      <c r="H643" s="84"/>
      <c r="I643" s="52"/>
    </row>
    <row r="644" spans="1:9" ht="42" x14ac:dyDescent="0.35">
      <c r="B644" s="128"/>
      <c r="C644" s="110" t="s">
        <v>977</v>
      </c>
      <c r="D644" s="111"/>
      <c r="E644" s="39" t="s">
        <v>978</v>
      </c>
      <c r="F644" s="70" t="s">
        <v>976</v>
      </c>
      <c r="G644" s="97"/>
      <c r="H644" s="84"/>
      <c r="I644" s="52"/>
    </row>
    <row r="645" spans="1:9" ht="112" x14ac:dyDescent="0.35">
      <c r="B645" s="128"/>
      <c r="C645" s="110" t="s">
        <v>431</v>
      </c>
      <c r="D645" s="111"/>
      <c r="E645" s="39" t="s">
        <v>973</v>
      </c>
      <c r="F645" s="70" t="s">
        <v>1014</v>
      </c>
      <c r="G645" s="97"/>
      <c r="H645" s="84"/>
      <c r="I645" s="52"/>
    </row>
    <row r="646" spans="1:9" x14ac:dyDescent="0.35">
      <c r="B646" s="132"/>
      <c r="C646" s="133">
        <v>813</v>
      </c>
      <c r="D646" s="31"/>
      <c r="E646" s="134">
        <v>814</v>
      </c>
      <c r="F646" s="152" t="s">
        <v>1005</v>
      </c>
      <c r="G646" s="97" t="s">
        <v>114</v>
      </c>
      <c r="H646" s="84">
        <v>3</v>
      </c>
      <c r="I646" s="52" t="s">
        <v>156</v>
      </c>
    </row>
    <row r="647" spans="1:9" ht="28" x14ac:dyDescent="0.35">
      <c r="B647" s="133"/>
      <c r="C647" s="132"/>
      <c r="D647" s="454"/>
      <c r="E647" s="246">
        <v>820</v>
      </c>
      <c r="F647" s="152" t="s">
        <v>1006</v>
      </c>
      <c r="G647" s="50" t="s">
        <v>114</v>
      </c>
      <c r="H647" s="84">
        <v>3</v>
      </c>
      <c r="I647" s="52" t="s">
        <v>156</v>
      </c>
    </row>
    <row r="648" spans="1:9" ht="28" x14ac:dyDescent="0.35">
      <c r="B648" s="133"/>
      <c r="C648" s="132"/>
      <c r="D648" s="454"/>
      <c r="E648" s="246">
        <v>821</v>
      </c>
      <c r="F648" s="152" t="s">
        <v>1007</v>
      </c>
      <c r="G648" s="50" t="s">
        <v>114</v>
      </c>
      <c r="H648" s="84">
        <v>3</v>
      </c>
      <c r="I648" s="52" t="s">
        <v>156</v>
      </c>
    </row>
  </sheetData>
  <autoFilter ref="B6:I648" xr:uid="{3CEF37B8-446C-4024-8E62-0F8CB60EA272}">
    <sortState xmlns:xlrd2="http://schemas.microsoft.com/office/spreadsheetml/2017/richdata2" ref="B7:I648">
      <sortCondition ref="B6:B648"/>
    </sortState>
  </autoFilter>
  <mergeCells count="3">
    <mergeCell ref="B4:C4"/>
    <mergeCell ref="E4:I4"/>
    <mergeCell ref="E5:F5"/>
  </mergeCells>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556B5-12D1-4E01-B719-E6D7B35ACF91}">
  <sheetPr>
    <pageSetUpPr fitToPage="1"/>
  </sheetPr>
  <dimension ref="A2:L664"/>
  <sheetViews>
    <sheetView tabSelected="1" zoomScale="50" zoomScaleNormal="50" zoomScaleSheetLayoutView="40" workbookViewId="0">
      <pane xSplit="1" ySplit="6" topLeftCell="B93" activePane="bottomRight" state="frozen"/>
      <selection pane="topRight" activeCell="B1" sqref="B1"/>
      <selection pane="bottomLeft" activeCell="A6" sqref="A6"/>
      <selection pane="bottomRight" activeCell="G144" sqref="G144"/>
    </sheetView>
  </sheetViews>
  <sheetFormatPr defaultRowHeight="14.5" x14ac:dyDescent="0.35"/>
  <cols>
    <col min="1" max="1" width="3.453125" customWidth="1"/>
    <col min="2" max="2" width="10.26953125" style="465" customWidth="1"/>
    <col min="3" max="3" width="48.1796875" style="498" customWidth="1"/>
    <col min="4" max="4" width="10.26953125" style="465" customWidth="1"/>
    <col min="5" max="5" width="55.54296875" style="474" customWidth="1"/>
    <col min="6" max="6" width="10.7265625" style="287" customWidth="1"/>
    <col min="7" max="7" width="78.7265625" style="159" customWidth="1"/>
    <col min="8" max="8" width="10.453125" style="604" bestFit="1" customWidth="1"/>
    <col min="9" max="10" width="9.26953125" style="287"/>
    <col min="11" max="11" width="60.453125" customWidth="1"/>
    <col min="13" max="13" width="17.1796875" customWidth="1"/>
  </cols>
  <sheetData>
    <row r="2" spans="1:11" ht="21" x14ac:dyDescent="0.35">
      <c r="A2" s="1"/>
      <c r="B2" s="2"/>
      <c r="C2" s="494"/>
      <c r="D2" s="475" t="s">
        <v>1095</v>
      </c>
      <c r="F2" s="5"/>
      <c r="H2" s="5"/>
      <c r="I2" s="5"/>
      <c r="J2" s="5"/>
      <c r="K2" s="467" t="s">
        <v>1525</v>
      </c>
    </row>
    <row r="3" spans="1:11" ht="15" thickBot="1" x14ac:dyDescent="0.4">
      <c r="A3" s="1"/>
      <c r="B3" s="432"/>
      <c r="C3" s="473"/>
      <c r="D3" s="432"/>
      <c r="E3" s="473"/>
      <c r="F3" s="425"/>
      <c r="G3" s="473"/>
      <c r="H3" s="9"/>
      <c r="I3" s="9"/>
      <c r="J3" s="9"/>
      <c r="K3" s="471" t="s">
        <v>1106</v>
      </c>
    </row>
    <row r="4" spans="1:11" ht="14.65" customHeight="1" x14ac:dyDescent="0.35">
      <c r="A4" s="10"/>
      <c r="B4" s="620" t="s">
        <v>2</v>
      </c>
      <c r="C4" s="621"/>
      <c r="D4" s="621"/>
      <c r="E4" s="621"/>
      <c r="F4" s="617" t="s">
        <v>3</v>
      </c>
      <c r="G4" s="618"/>
      <c r="H4" s="618"/>
      <c r="I4" s="618"/>
      <c r="J4" s="619"/>
      <c r="K4" s="471" t="s">
        <v>1107</v>
      </c>
    </row>
    <row r="5" spans="1:11" ht="43.5" x14ac:dyDescent="0.35">
      <c r="A5" s="10"/>
      <c r="B5" s="580" t="s">
        <v>4</v>
      </c>
      <c r="C5" s="580" t="s">
        <v>1613</v>
      </c>
      <c r="D5" s="581" t="s">
        <v>5</v>
      </c>
      <c r="E5" s="579" t="s">
        <v>1614</v>
      </c>
      <c r="F5" s="585" t="s">
        <v>8</v>
      </c>
      <c r="G5" s="583" t="s">
        <v>1619</v>
      </c>
      <c r="H5" s="582" t="s">
        <v>1610</v>
      </c>
      <c r="I5" s="586" t="s">
        <v>1611</v>
      </c>
      <c r="J5" s="588" t="s">
        <v>1612</v>
      </c>
      <c r="K5" s="472" t="s">
        <v>1666</v>
      </c>
    </row>
    <row r="6" spans="1:11" x14ac:dyDescent="0.35">
      <c r="A6" s="16"/>
      <c r="B6" s="468" t="s">
        <v>11</v>
      </c>
      <c r="C6" s="483"/>
      <c r="D6" s="469" t="s">
        <v>11</v>
      </c>
      <c r="E6" s="504"/>
      <c r="F6" s="584" t="s">
        <v>12</v>
      </c>
      <c r="G6" s="476"/>
      <c r="H6" s="22"/>
      <c r="I6" s="22"/>
      <c r="J6" s="587"/>
    </row>
    <row r="7" spans="1:11" x14ac:dyDescent="0.35">
      <c r="A7" s="16"/>
      <c r="B7" s="104">
        <v>160</v>
      </c>
      <c r="C7" s="262" t="s">
        <v>1198</v>
      </c>
      <c r="D7" s="439">
        <v>160</v>
      </c>
      <c r="E7" s="505" t="s">
        <v>84</v>
      </c>
      <c r="F7" s="537">
        <v>100</v>
      </c>
      <c r="G7" s="106" t="s">
        <v>14</v>
      </c>
      <c r="H7" s="84" t="s">
        <v>15</v>
      </c>
      <c r="I7" s="428"/>
      <c r="J7" s="538"/>
    </row>
    <row r="8" spans="1:11" ht="56" x14ac:dyDescent="0.35">
      <c r="A8" s="16"/>
      <c r="B8" s="69" t="s">
        <v>16</v>
      </c>
      <c r="C8" s="484"/>
      <c r="D8" s="502" t="s">
        <v>16</v>
      </c>
      <c r="E8" s="37"/>
      <c r="F8" s="539" t="s">
        <v>17</v>
      </c>
      <c r="G8" s="40" t="s">
        <v>18</v>
      </c>
      <c r="H8" s="428"/>
      <c r="I8" s="428"/>
      <c r="J8" s="538"/>
    </row>
    <row r="9" spans="1:11" x14ac:dyDescent="0.35">
      <c r="A9" s="16"/>
      <c r="B9" s="212" t="s">
        <v>20</v>
      </c>
      <c r="C9" s="262" t="s">
        <v>1199</v>
      </c>
      <c r="D9" s="222">
        <v>453</v>
      </c>
      <c r="E9" s="506" t="s">
        <v>21</v>
      </c>
      <c r="F9" s="540">
        <v>101</v>
      </c>
      <c r="G9" s="477" t="s">
        <v>21</v>
      </c>
      <c r="H9" s="84" t="s">
        <v>22</v>
      </c>
      <c r="I9" s="51">
        <v>3</v>
      </c>
      <c r="J9" s="541" t="s">
        <v>23</v>
      </c>
    </row>
    <row r="10" spans="1:11" ht="42" x14ac:dyDescent="0.35">
      <c r="A10" s="16"/>
      <c r="B10" s="264" t="s">
        <v>24</v>
      </c>
      <c r="C10" s="484"/>
      <c r="D10" s="250" t="s">
        <v>25</v>
      </c>
      <c r="E10" s="507"/>
      <c r="F10" s="542" t="s">
        <v>26</v>
      </c>
      <c r="G10" s="40" t="s">
        <v>1551</v>
      </c>
      <c r="H10" s="51"/>
      <c r="I10" s="51"/>
      <c r="J10" s="541"/>
    </row>
    <row r="11" spans="1:11" ht="28" x14ac:dyDescent="0.35">
      <c r="A11" s="16"/>
      <c r="B11" s="212" t="s">
        <v>28</v>
      </c>
      <c r="C11" s="262" t="s">
        <v>1200</v>
      </c>
      <c r="D11" s="222">
        <v>468</v>
      </c>
      <c r="E11" s="508" t="s">
        <v>29</v>
      </c>
      <c r="F11" s="540">
        <v>102</v>
      </c>
      <c r="G11" s="154" t="s">
        <v>29</v>
      </c>
      <c r="H11" s="84" t="s">
        <v>22</v>
      </c>
      <c r="I11" s="51">
        <v>3</v>
      </c>
      <c r="J11" s="541" t="s">
        <v>23</v>
      </c>
    </row>
    <row r="12" spans="1:11" ht="28" x14ac:dyDescent="0.35">
      <c r="A12" s="16"/>
      <c r="B12" s="71" t="s">
        <v>31</v>
      </c>
      <c r="C12" s="480" t="s">
        <v>1119</v>
      </c>
      <c r="D12" s="72" t="s">
        <v>31</v>
      </c>
      <c r="E12" s="509" t="s">
        <v>84</v>
      </c>
      <c r="F12" s="540">
        <v>105</v>
      </c>
      <c r="G12" s="478" t="s">
        <v>32</v>
      </c>
      <c r="H12" s="84" t="s">
        <v>15</v>
      </c>
      <c r="I12" s="51"/>
      <c r="J12" s="543"/>
    </row>
    <row r="13" spans="1:11" ht="28" x14ac:dyDescent="0.35">
      <c r="A13" s="16"/>
      <c r="B13" s="71" t="s">
        <v>33</v>
      </c>
      <c r="C13" s="480" t="s">
        <v>1120</v>
      </c>
      <c r="D13" s="72" t="s">
        <v>33</v>
      </c>
      <c r="E13" s="509" t="s">
        <v>84</v>
      </c>
      <c r="F13" s="540">
        <v>106</v>
      </c>
      <c r="G13" s="478" t="s">
        <v>34</v>
      </c>
      <c r="H13" s="84" t="s">
        <v>15</v>
      </c>
      <c r="I13" s="113"/>
      <c r="J13" s="544"/>
    </row>
    <row r="14" spans="1:11" ht="28" x14ac:dyDescent="0.35">
      <c r="A14" s="16"/>
      <c r="B14" s="71" t="s">
        <v>35</v>
      </c>
      <c r="C14" s="480" t="s">
        <v>1121</v>
      </c>
      <c r="D14" s="72" t="s">
        <v>35</v>
      </c>
      <c r="E14" s="509" t="s">
        <v>84</v>
      </c>
      <c r="F14" s="540">
        <v>107</v>
      </c>
      <c r="G14" s="478" t="s">
        <v>36</v>
      </c>
      <c r="H14" s="84" t="s">
        <v>15</v>
      </c>
      <c r="I14" s="113"/>
      <c r="J14" s="544"/>
    </row>
    <row r="15" spans="1:11" x14ac:dyDescent="0.35">
      <c r="A15" s="16"/>
      <c r="B15" s="71" t="s">
        <v>38</v>
      </c>
      <c r="C15" s="480" t="s">
        <v>1116</v>
      </c>
      <c r="D15" s="72" t="s">
        <v>38</v>
      </c>
      <c r="E15" s="509" t="s">
        <v>84</v>
      </c>
      <c r="F15" s="540">
        <v>110</v>
      </c>
      <c r="G15" s="479" t="s">
        <v>1105</v>
      </c>
      <c r="H15" s="84" t="s">
        <v>15</v>
      </c>
      <c r="I15" s="113"/>
      <c r="J15" s="544"/>
    </row>
    <row r="16" spans="1:11" ht="28" x14ac:dyDescent="0.35">
      <c r="A16" s="16"/>
      <c r="B16" s="71" t="s">
        <v>38</v>
      </c>
      <c r="C16" s="480" t="s">
        <v>1116</v>
      </c>
      <c r="D16" s="72" t="s">
        <v>38</v>
      </c>
      <c r="E16" s="509" t="s">
        <v>84</v>
      </c>
      <c r="F16" s="540">
        <v>111</v>
      </c>
      <c r="G16" s="480" t="s">
        <v>1645</v>
      </c>
      <c r="H16" s="84" t="s">
        <v>15</v>
      </c>
      <c r="I16" s="113"/>
      <c r="J16" s="544"/>
    </row>
    <row r="17" spans="1:11" ht="56" x14ac:dyDescent="0.35">
      <c r="A17" s="16"/>
      <c r="B17" s="71" t="s">
        <v>44</v>
      </c>
      <c r="C17" s="480" t="s">
        <v>1118</v>
      </c>
      <c r="D17" s="72" t="s">
        <v>44</v>
      </c>
      <c r="E17" s="509" t="s">
        <v>84</v>
      </c>
      <c r="F17" s="540">
        <v>112</v>
      </c>
      <c r="G17" s="152" t="s">
        <v>46</v>
      </c>
      <c r="H17" s="84" t="s">
        <v>15</v>
      </c>
      <c r="I17" s="113"/>
      <c r="J17" s="544"/>
    </row>
    <row r="18" spans="1:11" ht="28" x14ac:dyDescent="0.35">
      <c r="A18" s="16"/>
      <c r="B18" s="71" t="s">
        <v>47</v>
      </c>
      <c r="C18" s="480" t="s">
        <v>1117</v>
      </c>
      <c r="D18" s="72" t="s">
        <v>47</v>
      </c>
      <c r="E18" s="509" t="s">
        <v>84</v>
      </c>
      <c r="F18" s="540">
        <v>113</v>
      </c>
      <c r="G18" s="152" t="s">
        <v>1646</v>
      </c>
      <c r="H18" s="84" t="s">
        <v>15</v>
      </c>
      <c r="I18" s="113"/>
      <c r="J18" s="544"/>
    </row>
    <row r="19" spans="1:11" ht="28" x14ac:dyDescent="0.35">
      <c r="A19" s="16"/>
      <c r="B19" s="71" t="s">
        <v>47</v>
      </c>
      <c r="C19" s="480" t="s">
        <v>1117</v>
      </c>
      <c r="D19" s="72" t="s">
        <v>47</v>
      </c>
      <c r="E19" s="509" t="s">
        <v>84</v>
      </c>
      <c r="F19" s="540">
        <v>114</v>
      </c>
      <c r="G19" s="152" t="s">
        <v>1108</v>
      </c>
      <c r="H19" s="84" t="s">
        <v>15</v>
      </c>
      <c r="I19" s="113"/>
      <c r="J19" s="544"/>
    </row>
    <row r="20" spans="1:11" ht="28" x14ac:dyDescent="0.35">
      <c r="A20" s="16"/>
      <c r="B20" s="71" t="s">
        <v>50</v>
      </c>
      <c r="C20" s="480" t="s">
        <v>1131</v>
      </c>
      <c r="D20" s="72" t="s">
        <v>50</v>
      </c>
      <c r="E20" s="509" t="s">
        <v>84</v>
      </c>
      <c r="F20" s="540">
        <v>115</v>
      </c>
      <c r="G20" s="152" t="s">
        <v>52</v>
      </c>
      <c r="H20" s="84" t="s">
        <v>15</v>
      </c>
      <c r="I20" s="113"/>
      <c r="J20" s="544"/>
    </row>
    <row r="21" spans="1:11" ht="28" x14ac:dyDescent="0.35">
      <c r="A21" s="16"/>
      <c r="B21" s="71" t="s">
        <v>23</v>
      </c>
      <c r="C21" s="480" t="s">
        <v>1132</v>
      </c>
      <c r="D21" s="72" t="s">
        <v>23</v>
      </c>
      <c r="E21" s="509" t="s">
        <v>84</v>
      </c>
      <c r="F21" s="540">
        <v>116</v>
      </c>
      <c r="G21" s="152" t="s">
        <v>54</v>
      </c>
      <c r="H21" s="84" t="s">
        <v>15</v>
      </c>
      <c r="I21" s="113"/>
      <c r="J21" s="544"/>
    </row>
    <row r="22" spans="1:11" ht="28" x14ac:dyDescent="0.35">
      <c r="A22" s="16"/>
      <c r="B22" s="71" t="s">
        <v>55</v>
      </c>
      <c r="C22" s="480" t="s">
        <v>1126</v>
      </c>
      <c r="D22" s="72" t="s">
        <v>55</v>
      </c>
      <c r="E22" s="509" t="s">
        <v>84</v>
      </c>
      <c r="F22" s="540">
        <v>117</v>
      </c>
      <c r="G22" s="152" t="s">
        <v>57</v>
      </c>
      <c r="H22" s="84" t="s">
        <v>15</v>
      </c>
      <c r="I22" s="113"/>
      <c r="J22" s="544"/>
    </row>
    <row r="23" spans="1:11" ht="28" x14ac:dyDescent="0.35">
      <c r="A23" s="16"/>
      <c r="B23" s="104" t="s">
        <v>28</v>
      </c>
      <c r="C23" s="262" t="s">
        <v>1139</v>
      </c>
      <c r="D23" s="72" t="s">
        <v>28</v>
      </c>
      <c r="E23" s="509" t="s">
        <v>84</v>
      </c>
      <c r="F23" s="540">
        <v>118</v>
      </c>
      <c r="G23" s="152" t="s">
        <v>58</v>
      </c>
      <c r="H23" s="84" t="s">
        <v>15</v>
      </c>
      <c r="I23" s="429"/>
      <c r="J23" s="545"/>
    </row>
    <row r="24" spans="1:11" x14ac:dyDescent="0.35">
      <c r="A24" s="16"/>
      <c r="B24" s="104" t="s">
        <v>38</v>
      </c>
      <c r="C24" s="262" t="s">
        <v>1116</v>
      </c>
      <c r="D24" s="72" t="s">
        <v>38</v>
      </c>
      <c r="E24" s="509" t="s">
        <v>84</v>
      </c>
      <c r="F24" s="540">
        <v>119</v>
      </c>
      <c r="G24" s="152" t="s">
        <v>1530</v>
      </c>
      <c r="H24" s="84" t="s">
        <v>15</v>
      </c>
      <c r="I24" s="429"/>
      <c r="J24" s="545"/>
    </row>
    <row r="25" spans="1:11" x14ac:dyDescent="0.35">
      <c r="A25" s="16"/>
      <c r="B25" s="71" t="s">
        <v>60</v>
      </c>
      <c r="C25" s="480" t="s">
        <v>1201</v>
      </c>
      <c r="D25" s="71">
        <v>446</v>
      </c>
      <c r="E25" s="510" t="s">
        <v>62</v>
      </c>
      <c r="F25" s="540">
        <v>120</v>
      </c>
      <c r="G25" s="461" t="s">
        <v>62</v>
      </c>
      <c r="H25" s="84" t="s">
        <v>22</v>
      </c>
      <c r="I25" s="51">
        <v>3</v>
      </c>
      <c r="J25" s="541" t="s">
        <v>23</v>
      </c>
    </row>
    <row r="26" spans="1:11" ht="28" x14ac:dyDescent="0.35">
      <c r="A26" s="16"/>
      <c r="B26" s="71" t="s">
        <v>28</v>
      </c>
      <c r="C26" s="480" t="s">
        <v>1210</v>
      </c>
      <c r="D26" s="71">
        <v>465</v>
      </c>
      <c r="E26" s="510" t="s">
        <v>63</v>
      </c>
      <c r="F26" s="546">
        <v>121</v>
      </c>
      <c r="G26" s="461" t="s">
        <v>63</v>
      </c>
      <c r="H26" s="84" t="s">
        <v>22</v>
      </c>
      <c r="I26" s="51">
        <v>3</v>
      </c>
      <c r="J26" s="541" t="s">
        <v>23</v>
      </c>
    </row>
    <row r="27" spans="1:11" x14ac:dyDescent="0.35">
      <c r="A27" s="16"/>
      <c r="B27" s="71" t="s">
        <v>60</v>
      </c>
      <c r="C27" s="480" t="s">
        <v>1201</v>
      </c>
      <c r="D27" s="71"/>
      <c r="E27" s="510"/>
      <c r="F27" s="546">
        <v>122</v>
      </c>
      <c r="G27" s="461" t="s">
        <v>1531</v>
      </c>
      <c r="H27" s="84" t="s">
        <v>15</v>
      </c>
      <c r="I27" s="51"/>
      <c r="J27" s="541"/>
    </row>
    <row r="28" spans="1:11" x14ac:dyDescent="0.35">
      <c r="A28" s="16"/>
      <c r="B28" s="71" t="s">
        <v>64</v>
      </c>
      <c r="C28" s="480" t="s">
        <v>1127</v>
      </c>
      <c r="D28" s="72" t="s">
        <v>64</v>
      </c>
      <c r="E28" s="505" t="s">
        <v>84</v>
      </c>
      <c r="F28" s="546">
        <v>123</v>
      </c>
      <c r="G28" s="461" t="s">
        <v>65</v>
      </c>
      <c r="H28" s="84" t="s">
        <v>15</v>
      </c>
      <c r="I28" s="113"/>
      <c r="J28" s="544"/>
    </row>
    <row r="29" spans="1:11" x14ac:dyDescent="0.35">
      <c r="A29" s="16"/>
      <c r="B29" s="104" t="s">
        <v>67</v>
      </c>
      <c r="C29" s="262" t="s">
        <v>1209</v>
      </c>
      <c r="D29" s="133">
        <v>447</v>
      </c>
      <c r="E29" s="506" t="s">
        <v>69</v>
      </c>
      <c r="F29" s="540">
        <v>125</v>
      </c>
      <c r="G29" s="461" t="s">
        <v>69</v>
      </c>
      <c r="H29" s="84" t="s">
        <v>22</v>
      </c>
      <c r="I29" s="84">
        <v>3</v>
      </c>
      <c r="J29" s="541" t="s">
        <v>23</v>
      </c>
    </row>
    <row r="30" spans="1:11" ht="28" x14ac:dyDescent="0.35">
      <c r="A30" s="16"/>
      <c r="B30" s="71" t="s">
        <v>28</v>
      </c>
      <c r="C30" s="480" t="s">
        <v>1139</v>
      </c>
      <c r="D30" s="150">
        <v>466</v>
      </c>
      <c r="E30" s="511" t="s">
        <v>70</v>
      </c>
      <c r="F30" s="537">
        <v>126</v>
      </c>
      <c r="G30" s="461" t="s">
        <v>70</v>
      </c>
      <c r="H30" s="84" t="s">
        <v>22</v>
      </c>
      <c r="I30" s="84">
        <v>3</v>
      </c>
      <c r="J30" s="541" t="s">
        <v>23</v>
      </c>
    </row>
    <row r="31" spans="1:11" x14ac:dyDescent="0.35">
      <c r="A31" s="16"/>
      <c r="B31" s="71" t="s">
        <v>72</v>
      </c>
      <c r="C31" s="480" t="s">
        <v>1122</v>
      </c>
      <c r="D31" s="72" t="s">
        <v>72</v>
      </c>
      <c r="E31" s="505" t="s">
        <v>84</v>
      </c>
      <c r="F31" s="540">
        <v>130</v>
      </c>
      <c r="G31" s="255" t="s">
        <v>74</v>
      </c>
      <c r="H31" s="84" t="s">
        <v>15</v>
      </c>
      <c r="I31" s="113"/>
      <c r="J31" s="544"/>
      <c r="K31" s="88"/>
    </row>
    <row r="32" spans="1:11" x14ac:dyDescent="0.35">
      <c r="A32" s="16"/>
      <c r="B32" s="71" t="s">
        <v>75</v>
      </c>
      <c r="C32" s="480" t="s">
        <v>1130</v>
      </c>
      <c r="D32" s="72" t="s">
        <v>75</v>
      </c>
      <c r="E32" s="505" t="s">
        <v>84</v>
      </c>
      <c r="F32" s="540">
        <v>131</v>
      </c>
      <c r="G32" s="255" t="s">
        <v>77</v>
      </c>
      <c r="H32" s="84" t="s">
        <v>15</v>
      </c>
      <c r="I32" s="113"/>
      <c r="J32" s="544"/>
      <c r="K32" s="88"/>
    </row>
    <row r="33" spans="1:10" x14ac:dyDescent="0.35">
      <c r="A33" s="16"/>
      <c r="B33" s="71" t="s">
        <v>78</v>
      </c>
      <c r="C33" s="480" t="s">
        <v>1129</v>
      </c>
      <c r="D33" s="72" t="s">
        <v>78</v>
      </c>
      <c r="E33" s="505" t="s">
        <v>84</v>
      </c>
      <c r="F33" s="540">
        <v>132</v>
      </c>
      <c r="G33" s="255" t="s">
        <v>80</v>
      </c>
      <c r="H33" s="84" t="s">
        <v>15</v>
      </c>
      <c r="I33" s="113"/>
      <c r="J33" s="544"/>
    </row>
    <row r="34" spans="1:10" ht="28" x14ac:dyDescent="0.35">
      <c r="A34" s="16"/>
      <c r="B34" s="71" t="s">
        <v>1058</v>
      </c>
      <c r="C34" s="480" t="s">
        <v>1123</v>
      </c>
      <c r="D34" s="72" t="s">
        <v>1058</v>
      </c>
      <c r="E34" s="505" t="s">
        <v>84</v>
      </c>
      <c r="F34" s="540">
        <v>133</v>
      </c>
      <c r="G34" s="255" t="s">
        <v>82</v>
      </c>
      <c r="H34" s="84" t="s">
        <v>15</v>
      </c>
      <c r="I34" s="113"/>
      <c r="J34" s="544"/>
    </row>
    <row r="35" spans="1:10" ht="28" x14ac:dyDescent="0.35">
      <c r="A35" s="16"/>
      <c r="B35" s="71" t="s">
        <v>1059</v>
      </c>
      <c r="C35" s="480" t="s">
        <v>1128</v>
      </c>
      <c r="D35" s="72" t="s">
        <v>1059</v>
      </c>
      <c r="E35" s="505" t="s">
        <v>84</v>
      </c>
      <c r="F35" s="540">
        <v>133</v>
      </c>
      <c r="G35" s="255" t="s">
        <v>82</v>
      </c>
      <c r="H35" s="84" t="s">
        <v>15</v>
      </c>
      <c r="I35" s="113"/>
      <c r="J35" s="544"/>
    </row>
    <row r="36" spans="1:10" x14ac:dyDescent="0.35">
      <c r="A36" s="16"/>
      <c r="B36" s="71" t="s">
        <v>83</v>
      </c>
      <c r="C36" s="480" t="s">
        <v>1109</v>
      </c>
      <c r="D36" s="440" t="s">
        <v>83</v>
      </c>
      <c r="E36" s="505" t="s">
        <v>84</v>
      </c>
      <c r="F36" s="540" t="s">
        <v>84</v>
      </c>
      <c r="G36" s="481" t="s">
        <v>1109</v>
      </c>
      <c r="H36" s="84"/>
      <c r="I36" s="84"/>
      <c r="J36" s="547"/>
    </row>
    <row r="37" spans="1:10" x14ac:dyDescent="0.35">
      <c r="A37" s="16"/>
      <c r="B37" s="71" t="s">
        <v>86</v>
      </c>
      <c r="C37" s="480" t="s">
        <v>1124</v>
      </c>
      <c r="D37" s="72" t="s">
        <v>86</v>
      </c>
      <c r="E37" s="505" t="s">
        <v>84</v>
      </c>
      <c r="F37" s="540">
        <v>134</v>
      </c>
      <c r="G37" s="255" t="s">
        <v>88</v>
      </c>
      <c r="H37" s="84" t="s">
        <v>15</v>
      </c>
      <c r="I37" s="113"/>
      <c r="J37" s="544"/>
    </row>
    <row r="38" spans="1:10" ht="42" x14ac:dyDescent="0.35">
      <c r="A38" s="16"/>
      <c r="B38" s="71" t="s">
        <v>89</v>
      </c>
      <c r="C38" s="480" t="s">
        <v>1125</v>
      </c>
      <c r="D38" s="72" t="s">
        <v>89</v>
      </c>
      <c r="E38" s="505" t="s">
        <v>84</v>
      </c>
      <c r="F38" s="540">
        <v>135</v>
      </c>
      <c r="G38" s="152" t="s">
        <v>91</v>
      </c>
      <c r="H38" s="84" t="s">
        <v>15</v>
      </c>
      <c r="I38" s="113"/>
      <c r="J38" s="544"/>
    </row>
    <row r="39" spans="1:10" x14ac:dyDescent="0.35">
      <c r="A39" s="16"/>
      <c r="B39" s="71" t="s">
        <v>92</v>
      </c>
      <c r="C39" s="480" t="s">
        <v>1133</v>
      </c>
      <c r="D39" s="72" t="s">
        <v>92</v>
      </c>
      <c r="E39" s="505" t="s">
        <v>84</v>
      </c>
      <c r="F39" s="540">
        <v>136</v>
      </c>
      <c r="G39" s="255" t="s">
        <v>94</v>
      </c>
      <c r="H39" s="84" t="s">
        <v>15</v>
      </c>
      <c r="I39" s="113"/>
      <c r="J39" s="544"/>
    </row>
    <row r="40" spans="1:10" x14ac:dyDescent="0.35">
      <c r="A40" s="16"/>
      <c r="B40" s="71" t="s">
        <v>95</v>
      </c>
      <c r="C40" s="480" t="s">
        <v>1134</v>
      </c>
      <c r="D40" s="72" t="s">
        <v>95</v>
      </c>
      <c r="E40" s="505" t="s">
        <v>84</v>
      </c>
      <c r="F40" s="540">
        <v>137</v>
      </c>
      <c r="G40" s="255" t="s">
        <v>97</v>
      </c>
      <c r="H40" s="84" t="s">
        <v>22</v>
      </c>
      <c r="I40" s="113">
        <v>3</v>
      </c>
      <c r="J40" s="544" t="s">
        <v>23</v>
      </c>
    </row>
    <row r="41" spans="1:10" x14ac:dyDescent="0.35">
      <c r="A41" s="16"/>
      <c r="B41" s="104" t="s">
        <v>107</v>
      </c>
      <c r="C41" s="262" t="s">
        <v>1202</v>
      </c>
      <c r="D41" s="133">
        <v>448</v>
      </c>
      <c r="E41" s="506" t="s">
        <v>109</v>
      </c>
      <c r="F41" s="540">
        <v>138</v>
      </c>
      <c r="G41" s="255" t="s">
        <v>109</v>
      </c>
      <c r="H41" s="84" t="s">
        <v>22</v>
      </c>
      <c r="I41" s="51">
        <v>3</v>
      </c>
      <c r="J41" s="541" t="s">
        <v>23</v>
      </c>
    </row>
    <row r="42" spans="1:10" ht="32.65" customHeight="1" x14ac:dyDescent="0.35">
      <c r="A42" s="16"/>
      <c r="B42" s="104" t="s">
        <v>28</v>
      </c>
      <c r="C42" s="262" t="s">
        <v>1139</v>
      </c>
      <c r="D42" s="133">
        <v>467</v>
      </c>
      <c r="E42" s="511" t="s">
        <v>111</v>
      </c>
      <c r="F42" s="540">
        <v>139</v>
      </c>
      <c r="G42" s="255" t="s">
        <v>111</v>
      </c>
      <c r="H42" s="84" t="s">
        <v>22</v>
      </c>
      <c r="I42" s="51">
        <v>3</v>
      </c>
      <c r="J42" s="541" t="s">
        <v>23</v>
      </c>
    </row>
    <row r="43" spans="1:10" x14ac:dyDescent="0.35">
      <c r="A43" s="16"/>
      <c r="B43" s="71" t="s">
        <v>101</v>
      </c>
      <c r="C43" s="480" t="s">
        <v>1135</v>
      </c>
      <c r="D43" s="72" t="s">
        <v>101</v>
      </c>
      <c r="E43" s="505" t="s">
        <v>84</v>
      </c>
      <c r="F43" s="540">
        <v>140</v>
      </c>
      <c r="G43" s="255" t="s">
        <v>103</v>
      </c>
      <c r="H43" s="84" t="s">
        <v>22</v>
      </c>
      <c r="I43" s="113">
        <v>3</v>
      </c>
      <c r="J43" s="544" t="s">
        <v>23</v>
      </c>
    </row>
    <row r="44" spans="1:10" x14ac:dyDescent="0.35">
      <c r="A44" s="16"/>
      <c r="B44" s="71" t="s">
        <v>98</v>
      </c>
      <c r="C44" s="480" t="s">
        <v>1137</v>
      </c>
      <c r="D44" s="72" t="s">
        <v>98</v>
      </c>
      <c r="E44" s="505" t="s">
        <v>84</v>
      </c>
      <c r="F44" s="540">
        <v>141</v>
      </c>
      <c r="G44" s="255" t="s">
        <v>100</v>
      </c>
      <c r="H44" s="84" t="s">
        <v>15</v>
      </c>
      <c r="I44" s="113"/>
      <c r="J44" s="544"/>
    </row>
    <row r="45" spans="1:10" x14ac:dyDescent="0.35">
      <c r="A45" s="16"/>
      <c r="B45" s="71" t="s">
        <v>104</v>
      </c>
      <c r="C45" s="480" t="s">
        <v>1136</v>
      </c>
      <c r="D45" s="72" t="s">
        <v>104</v>
      </c>
      <c r="E45" s="505" t="s">
        <v>84</v>
      </c>
      <c r="F45" s="540">
        <v>142</v>
      </c>
      <c r="G45" s="255" t="s">
        <v>106</v>
      </c>
      <c r="H45" s="84" t="s">
        <v>15</v>
      </c>
      <c r="I45" s="113"/>
      <c r="J45" s="544"/>
    </row>
    <row r="46" spans="1:10" ht="28" x14ac:dyDescent="0.35">
      <c r="A46" s="16"/>
      <c r="B46" s="132">
        <v>450</v>
      </c>
      <c r="C46" s="212" t="s">
        <v>84</v>
      </c>
      <c r="D46" s="133">
        <v>450</v>
      </c>
      <c r="E46" s="506" t="s">
        <v>116</v>
      </c>
      <c r="F46" s="540">
        <v>143</v>
      </c>
      <c r="G46" s="255" t="s">
        <v>116</v>
      </c>
      <c r="H46" s="51" t="s">
        <v>114</v>
      </c>
      <c r="I46" s="51">
        <v>3</v>
      </c>
      <c r="J46" s="541" t="s">
        <v>23</v>
      </c>
    </row>
    <row r="47" spans="1:10" ht="28" x14ac:dyDescent="0.35">
      <c r="A47" s="16"/>
      <c r="B47" s="71" t="s">
        <v>117</v>
      </c>
      <c r="C47" s="480" t="s">
        <v>1138</v>
      </c>
      <c r="D47" s="72" t="s">
        <v>117</v>
      </c>
      <c r="E47" s="505" t="s">
        <v>84</v>
      </c>
      <c r="F47" s="540">
        <v>146</v>
      </c>
      <c r="G47" s="255" t="s">
        <v>118</v>
      </c>
      <c r="H47" s="84" t="s">
        <v>15</v>
      </c>
      <c r="I47" s="113"/>
      <c r="J47" s="544"/>
    </row>
    <row r="48" spans="1:10" ht="56" x14ac:dyDescent="0.35">
      <c r="A48" s="16"/>
      <c r="B48" s="69" t="s">
        <v>119</v>
      </c>
      <c r="C48" s="495"/>
      <c r="D48" s="69" t="s">
        <v>119</v>
      </c>
      <c r="E48" s="512"/>
      <c r="F48" s="542" t="s">
        <v>1535</v>
      </c>
      <c r="G48" s="70" t="s">
        <v>1647</v>
      </c>
      <c r="H48" s="113"/>
      <c r="I48" s="113"/>
      <c r="J48" s="544"/>
    </row>
    <row r="49" spans="1:10" x14ac:dyDescent="0.35">
      <c r="A49" s="16"/>
      <c r="B49" s="132">
        <v>449</v>
      </c>
      <c r="C49" s="212" t="s">
        <v>84</v>
      </c>
      <c r="D49" s="133">
        <v>449</v>
      </c>
      <c r="E49" s="506" t="s">
        <v>113</v>
      </c>
      <c r="F49" s="540">
        <v>147</v>
      </c>
      <c r="G49" s="255" t="s">
        <v>113</v>
      </c>
      <c r="H49" s="51" t="s">
        <v>114</v>
      </c>
      <c r="I49" s="51">
        <v>3</v>
      </c>
      <c r="J49" s="541" t="s">
        <v>23</v>
      </c>
    </row>
    <row r="50" spans="1:10" x14ac:dyDescent="0.35">
      <c r="A50" s="16"/>
      <c r="B50" s="104" t="s">
        <v>129</v>
      </c>
      <c r="C50" s="262" t="s">
        <v>1142</v>
      </c>
      <c r="D50" s="72" t="s">
        <v>129</v>
      </c>
      <c r="E50" s="505" t="s">
        <v>84</v>
      </c>
      <c r="F50" s="540">
        <v>152</v>
      </c>
      <c r="G50" s="255" t="s">
        <v>131</v>
      </c>
      <c r="H50" s="84" t="s">
        <v>22</v>
      </c>
      <c r="I50" s="113">
        <v>3</v>
      </c>
      <c r="J50" s="544" t="s">
        <v>23</v>
      </c>
    </row>
    <row r="51" spans="1:10" x14ac:dyDescent="0.35">
      <c r="A51" s="16"/>
      <c r="B51" s="104" t="s">
        <v>132</v>
      </c>
      <c r="C51" s="262" t="s">
        <v>1143</v>
      </c>
      <c r="D51" s="72" t="s">
        <v>132</v>
      </c>
      <c r="E51" s="505" t="s">
        <v>84</v>
      </c>
      <c r="F51" s="540">
        <v>153</v>
      </c>
      <c r="G51" s="255" t="s">
        <v>134</v>
      </c>
      <c r="H51" s="84" t="s">
        <v>15</v>
      </c>
      <c r="I51" s="113"/>
      <c r="J51" s="544"/>
    </row>
    <row r="52" spans="1:10" ht="28" x14ac:dyDescent="0.35">
      <c r="A52" s="16"/>
      <c r="B52" s="69" t="s">
        <v>135</v>
      </c>
      <c r="C52" s="484"/>
      <c r="D52" s="69" t="s">
        <v>135</v>
      </c>
      <c r="E52" s="512"/>
      <c r="F52" s="542" t="s">
        <v>136</v>
      </c>
      <c r="G52" s="70" t="s">
        <v>137</v>
      </c>
      <c r="H52" s="113"/>
      <c r="I52" s="113"/>
      <c r="J52" s="544"/>
    </row>
    <row r="53" spans="1:10" ht="28" x14ac:dyDescent="0.35">
      <c r="A53" s="16"/>
      <c r="B53" s="104" t="s">
        <v>179</v>
      </c>
      <c r="C53" s="262" t="s">
        <v>1151</v>
      </c>
      <c r="D53" s="72" t="s">
        <v>179</v>
      </c>
      <c r="E53" s="505" t="s">
        <v>84</v>
      </c>
      <c r="F53" s="540">
        <v>154</v>
      </c>
      <c r="G53" s="480" t="s">
        <v>180</v>
      </c>
      <c r="H53" s="84" t="s">
        <v>15</v>
      </c>
      <c r="I53" s="113"/>
      <c r="J53" s="544"/>
    </row>
    <row r="54" spans="1:10" x14ac:dyDescent="0.35">
      <c r="A54" s="16"/>
      <c r="B54" s="104" t="s">
        <v>200</v>
      </c>
      <c r="C54" s="262" t="s">
        <v>1146</v>
      </c>
      <c r="D54" s="72" t="s">
        <v>200</v>
      </c>
      <c r="E54" s="505" t="s">
        <v>84</v>
      </c>
      <c r="F54" s="540">
        <v>155</v>
      </c>
      <c r="G54" s="255" t="s">
        <v>1098</v>
      </c>
      <c r="H54" s="84" t="s">
        <v>15</v>
      </c>
      <c r="I54" s="113"/>
      <c r="J54" s="544"/>
    </row>
    <row r="55" spans="1:10" ht="28" x14ac:dyDescent="0.35">
      <c r="A55" s="16"/>
      <c r="B55" s="71" t="s">
        <v>141</v>
      </c>
      <c r="C55" s="480" t="s">
        <v>1145</v>
      </c>
      <c r="D55" s="72" t="s">
        <v>141</v>
      </c>
      <c r="E55" s="505" t="s">
        <v>84</v>
      </c>
      <c r="F55" s="540">
        <v>156</v>
      </c>
      <c r="G55" s="255" t="s">
        <v>143</v>
      </c>
      <c r="H55" s="84" t="s">
        <v>15</v>
      </c>
      <c r="I55" s="113"/>
      <c r="J55" s="544"/>
    </row>
    <row r="56" spans="1:10" x14ac:dyDescent="0.35">
      <c r="A56" s="16"/>
      <c r="B56" s="69" t="s">
        <v>144</v>
      </c>
      <c r="C56" s="495"/>
      <c r="D56" s="69" t="s">
        <v>144</v>
      </c>
      <c r="E56" s="512"/>
      <c r="F56" s="542" t="s">
        <v>151</v>
      </c>
      <c r="G56" s="70" t="s">
        <v>1648</v>
      </c>
      <c r="H56" s="113"/>
      <c r="I56" s="113"/>
      <c r="J56" s="544"/>
    </row>
    <row r="57" spans="1:10" ht="28" x14ac:dyDescent="0.35">
      <c r="A57" s="16"/>
      <c r="B57" s="71" t="s">
        <v>147</v>
      </c>
      <c r="C57" s="480" t="s">
        <v>1144</v>
      </c>
      <c r="D57" s="72" t="s">
        <v>147</v>
      </c>
      <c r="E57" s="505" t="s">
        <v>84</v>
      </c>
      <c r="F57" s="540">
        <v>157</v>
      </c>
      <c r="G57" s="152" t="s">
        <v>149</v>
      </c>
      <c r="H57" s="84" t="s">
        <v>15</v>
      </c>
      <c r="I57" s="113"/>
      <c r="J57" s="544"/>
    </row>
    <row r="58" spans="1:10" ht="28" x14ac:dyDescent="0.35">
      <c r="A58" s="16"/>
      <c r="B58" s="69" t="s">
        <v>150</v>
      </c>
      <c r="C58" s="495"/>
      <c r="D58" s="69" t="s">
        <v>150</v>
      </c>
      <c r="E58" s="512"/>
      <c r="F58" s="542" t="s">
        <v>1536</v>
      </c>
      <c r="G58" s="114" t="s">
        <v>1649</v>
      </c>
      <c r="H58" s="113"/>
      <c r="I58" s="113"/>
      <c r="J58" s="544"/>
    </row>
    <row r="59" spans="1:10" x14ac:dyDescent="0.35">
      <c r="A59" s="16"/>
      <c r="B59" s="71" t="s">
        <v>123</v>
      </c>
      <c r="C59" s="480" t="s">
        <v>1140</v>
      </c>
      <c r="D59" s="72" t="s">
        <v>123</v>
      </c>
      <c r="E59" s="505" t="s">
        <v>84</v>
      </c>
      <c r="F59" s="540">
        <v>160</v>
      </c>
      <c r="G59" s="255" t="s">
        <v>125</v>
      </c>
      <c r="H59" s="84" t="s">
        <v>15</v>
      </c>
      <c r="I59" s="113"/>
      <c r="J59" s="544"/>
    </row>
    <row r="60" spans="1:10" x14ac:dyDescent="0.35">
      <c r="A60" s="16"/>
      <c r="B60" s="71" t="s">
        <v>126</v>
      </c>
      <c r="C60" s="480" t="s">
        <v>1141</v>
      </c>
      <c r="D60" s="72" t="s">
        <v>126</v>
      </c>
      <c r="E60" s="505" t="s">
        <v>84</v>
      </c>
      <c r="F60" s="540">
        <v>161</v>
      </c>
      <c r="G60" s="255" t="s">
        <v>128</v>
      </c>
      <c r="H60" s="84" t="s">
        <v>15</v>
      </c>
      <c r="I60" s="113"/>
      <c r="J60" s="544"/>
    </row>
    <row r="61" spans="1:10" x14ac:dyDescent="0.35">
      <c r="A61" s="16"/>
      <c r="B61" s="71" t="s">
        <v>159</v>
      </c>
      <c r="C61" s="480" t="s">
        <v>1147</v>
      </c>
      <c r="D61" s="72" t="s">
        <v>159</v>
      </c>
      <c r="E61" s="505" t="s">
        <v>84</v>
      </c>
      <c r="F61" s="540">
        <v>162</v>
      </c>
      <c r="G61" s="480" t="s">
        <v>161</v>
      </c>
      <c r="H61" s="84" t="s">
        <v>15</v>
      </c>
      <c r="I61" s="113"/>
      <c r="J61" s="544"/>
    </row>
    <row r="62" spans="1:10" ht="28" x14ac:dyDescent="0.35">
      <c r="A62" s="16"/>
      <c r="B62" s="69" t="s">
        <v>162</v>
      </c>
      <c r="C62" s="495"/>
      <c r="D62" s="69" t="s">
        <v>162</v>
      </c>
      <c r="E62" s="512"/>
      <c r="F62" s="542" t="s">
        <v>175</v>
      </c>
      <c r="G62" s="103" t="s">
        <v>164</v>
      </c>
      <c r="H62" s="113"/>
      <c r="I62" s="113"/>
      <c r="J62" s="544"/>
    </row>
    <row r="63" spans="1:10" ht="28" x14ac:dyDescent="0.35">
      <c r="A63" s="16"/>
      <c r="B63" s="71" t="s">
        <v>165</v>
      </c>
      <c r="C63" s="480" t="s">
        <v>1148</v>
      </c>
      <c r="D63" s="72" t="s">
        <v>165</v>
      </c>
      <c r="E63" s="505" t="s">
        <v>84</v>
      </c>
      <c r="F63" s="540">
        <v>163</v>
      </c>
      <c r="G63" s="478" t="s">
        <v>167</v>
      </c>
      <c r="H63" s="84" t="s">
        <v>15</v>
      </c>
      <c r="I63" s="113"/>
      <c r="J63" s="544"/>
    </row>
    <row r="64" spans="1:10" x14ac:dyDescent="0.35">
      <c r="A64" s="16"/>
      <c r="B64" s="71" t="s">
        <v>186</v>
      </c>
      <c r="C64" s="480" t="s">
        <v>1153</v>
      </c>
      <c r="D64" s="72" t="s">
        <v>186</v>
      </c>
      <c r="E64" s="505" t="s">
        <v>84</v>
      </c>
      <c r="F64" s="540">
        <v>164</v>
      </c>
      <c r="G64" s="106" t="s">
        <v>187</v>
      </c>
      <c r="H64" s="84" t="s">
        <v>15</v>
      </c>
      <c r="I64" s="113"/>
      <c r="J64" s="544"/>
    </row>
    <row r="65" spans="1:10" ht="28" x14ac:dyDescent="0.35">
      <c r="A65" s="16"/>
      <c r="B65" s="69" t="s">
        <v>188</v>
      </c>
      <c r="C65" s="495"/>
      <c r="D65" s="69" t="s">
        <v>188</v>
      </c>
      <c r="E65" s="512"/>
      <c r="F65" s="542" t="s">
        <v>1537</v>
      </c>
      <c r="G65" s="40" t="s">
        <v>1552</v>
      </c>
      <c r="H65" s="113"/>
      <c r="I65" s="113"/>
      <c r="J65" s="544"/>
    </row>
    <row r="66" spans="1:10" ht="28" x14ac:dyDescent="0.35">
      <c r="A66" s="16"/>
      <c r="B66" s="104" t="s">
        <v>191</v>
      </c>
      <c r="C66" s="262" t="s">
        <v>1154</v>
      </c>
      <c r="D66" s="72" t="s">
        <v>186</v>
      </c>
      <c r="E66" s="505" t="s">
        <v>84</v>
      </c>
      <c r="F66" s="540">
        <v>164</v>
      </c>
      <c r="G66" s="106" t="s">
        <v>187</v>
      </c>
      <c r="H66" s="84" t="s">
        <v>15</v>
      </c>
      <c r="I66" s="113"/>
      <c r="J66" s="544"/>
    </row>
    <row r="67" spans="1:10" ht="28" x14ac:dyDescent="0.35">
      <c r="A67" s="16"/>
      <c r="B67" s="69" t="s">
        <v>192</v>
      </c>
      <c r="C67" s="495"/>
      <c r="D67" s="69" t="s">
        <v>188</v>
      </c>
      <c r="E67" s="512"/>
      <c r="F67" s="542" t="s">
        <v>1537</v>
      </c>
      <c r="G67" s="40" t="s">
        <v>190</v>
      </c>
      <c r="H67" s="113"/>
      <c r="I67" s="113"/>
      <c r="J67" s="544"/>
    </row>
    <row r="68" spans="1:10" x14ac:dyDescent="0.35">
      <c r="A68" s="16"/>
      <c r="B68" s="71" t="s">
        <v>210</v>
      </c>
      <c r="C68" s="480" t="s">
        <v>1165</v>
      </c>
      <c r="D68" s="72" t="s">
        <v>210</v>
      </c>
      <c r="E68" s="505" t="s">
        <v>84</v>
      </c>
      <c r="F68" s="540">
        <v>165</v>
      </c>
      <c r="G68" s="478" t="s">
        <v>211</v>
      </c>
      <c r="H68" s="84" t="s">
        <v>15</v>
      </c>
      <c r="I68" s="113"/>
      <c r="J68" s="544"/>
    </row>
    <row r="69" spans="1:10" x14ac:dyDescent="0.35">
      <c r="A69" s="16"/>
      <c r="B69" s="69" t="s">
        <v>212</v>
      </c>
      <c r="C69" s="495"/>
      <c r="D69" s="69" t="s">
        <v>212</v>
      </c>
      <c r="E69" s="512"/>
      <c r="F69" s="542" t="s">
        <v>1538</v>
      </c>
      <c r="G69" s="103" t="s">
        <v>213</v>
      </c>
      <c r="H69" s="113"/>
      <c r="I69" s="113"/>
      <c r="J69" s="544"/>
    </row>
    <row r="70" spans="1:10" x14ac:dyDescent="0.35">
      <c r="A70" s="16"/>
      <c r="B70" s="104" t="s">
        <v>168</v>
      </c>
      <c r="C70" s="262" t="s">
        <v>1149</v>
      </c>
      <c r="D70" s="72" t="s">
        <v>168</v>
      </c>
      <c r="E70" s="505" t="s">
        <v>84</v>
      </c>
      <c r="F70" s="540">
        <v>166</v>
      </c>
      <c r="G70" s="106" t="s">
        <v>170</v>
      </c>
      <c r="H70" s="84" t="s">
        <v>15</v>
      </c>
      <c r="I70" s="113"/>
      <c r="J70" s="544"/>
    </row>
    <row r="71" spans="1:10" ht="28" x14ac:dyDescent="0.35">
      <c r="A71" s="16"/>
      <c r="B71" s="71" t="s">
        <v>171</v>
      </c>
      <c r="C71" s="480" t="s">
        <v>1150</v>
      </c>
      <c r="D71" s="72" t="s">
        <v>171</v>
      </c>
      <c r="E71" s="505" t="s">
        <v>84</v>
      </c>
      <c r="F71" s="540">
        <v>167</v>
      </c>
      <c r="G71" s="478" t="s">
        <v>173</v>
      </c>
      <c r="H71" s="84" t="s">
        <v>22</v>
      </c>
      <c r="I71" s="113">
        <v>3</v>
      </c>
      <c r="J71" s="544" t="s">
        <v>23</v>
      </c>
    </row>
    <row r="72" spans="1:10" ht="28" x14ac:dyDescent="0.35">
      <c r="A72" s="16"/>
      <c r="B72" s="69" t="s">
        <v>174</v>
      </c>
      <c r="C72" s="495"/>
      <c r="D72" s="69" t="s">
        <v>174</v>
      </c>
      <c r="E72" s="512"/>
      <c r="F72" s="542" t="s">
        <v>189</v>
      </c>
      <c r="G72" s="114" t="s">
        <v>1553</v>
      </c>
      <c r="H72" s="113"/>
      <c r="I72" s="113"/>
      <c r="J72" s="544"/>
    </row>
    <row r="73" spans="1:10" ht="28" x14ac:dyDescent="0.35">
      <c r="A73" s="16"/>
      <c r="B73" s="104" t="s">
        <v>171</v>
      </c>
      <c r="C73" s="262" t="s">
        <v>1150</v>
      </c>
      <c r="D73" s="72" t="s">
        <v>171</v>
      </c>
      <c r="E73" s="505" t="s">
        <v>84</v>
      </c>
      <c r="F73" s="540">
        <v>168</v>
      </c>
      <c r="G73" s="479" t="s">
        <v>177</v>
      </c>
      <c r="H73" s="84" t="s">
        <v>22</v>
      </c>
      <c r="I73" s="113">
        <v>3</v>
      </c>
      <c r="J73" s="544" t="s">
        <v>23</v>
      </c>
    </row>
    <row r="74" spans="1:10" ht="28" x14ac:dyDescent="0.35">
      <c r="A74" s="16"/>
      <c r="B74" s="104" t="s">
        <v>171</v>
      </c>
      <c r="C74" s="262" t="s">
        <v>1150</v>
      </c>
      <c r="D74" s="72" t="s">
        <v>171</v>
      </c>
      <c r="E74" s="505" t="s">
        <v>84</v>
      </c>
      <c r="F74" s="540">
        <v>169</v>
      </c>
      <c r="G74" s="106" t="s">
        <v>178</v>
      </c>
      <c r="H74" s="84" t="s">
        <v>22</v>
      </c>
      <c r="I74" s="113">
        <v>3</v>
      </c>
      <c r="J74" s="544" t="s">
        <v>23</v>
      </c>
    </row>
    <row r="75" spans="1:10" x14ac:dyDescent="0.35">
      <c r="A75" s="16"/>
      <c r="B75" s="104" t="s">
        <v>181</v>
      </c>
      <c r="C75" s="262" t="s">
        <v>1152</v>
      </c>
      <c r="D75" s="72" t="s">
        <v>181</v>
      </c>
      <c r="E75" s="505" t="s">
        <v>84</v>
      </c>
      <c r="F75" s="540">
        <v>170</v>
      </c>
      <c r="G75" s="106" t="s">
        <v>182</v>
      </c>
      <c r="H75" s="84" t="s">
        <v>15</v>
      </c>
      <c r="I75" s="113"/>
      <c r="J75" s="544"/>
    </row>
    <row r="76" spans="1:10" ht="28" x14ac:dyDescent="0.35">
      <c r="A76" s="16"/>
      <c r="B76" s="69" t="s">
        <v>183</v>
      </c>
      <c r="C76" s="484"/>
      <c r="D76" s="69" t="s">
        <v>183</v>
      </c>
      <c r="E76" s="512"/>
      <c r="F76" s="542" t="s">
        <v>1539</v>
      </c>
      <c r="G76" s="114" t="s">
        <v>1554</v>
      </c>
      <c r="H76" s="113"/>
      <c r="I76" s="113"/>
      <c r="J76" s="544"/>
    </row>
    <row r="77" spans="1:10" x14ac:dyDescent="0.35">
      <c r="A77" s="16"/>
      <c r="B77" s="132">
        <v>451</v>
      </c>
      <c r="C77" s="217" t="s">
        <v>84</v>
      </c>
      <c r="D77" s="133">
        <v>451</v>
      </c>
      <c r="E77" s="506" t="s">
        <v>193</v>
      </c>
      <c r="F77" s="546">
        <v>171</v>
      </c>
      <c r="G77" s="255" t="s">
        <v>193</v>
      </c>
      <c r="H77" s="51" t="s">
        <v>114</v>
      </c>
      <c r="I77" s="51">
        <v>3</v>
      </c>
      <c r="J77" s="541" t="s">
        <v>23</v>
      </c>
    </row>
    <row r="78" spans="1:10" x14ac:dyDescent="0.35">
      <c r="A78" s="16"/>
      <c r="B78" s="212" t="s">
        <v>771</v>
      </c>
      <c r="C78" s="262" t="s">
        <v>1155</v>
      </c>
      <c r="D78" s="132" t="s">
        <v>771</v>
      </c>
      <c r="E78" s="505" t="s">
        <v>84</v>
      </c>
      <c r="F78" s="540">
        <v>172</v>
      </c>
      <c r="G78" s="130" t="s">
        <v>772</v>
      </c>
      <c r="H78" s="84" t="s">
        <v>15</v>
      </c>
      <c r="I78" s="51"/>
      <c r="J78" s="541"/>
    </row>
    <row r="79" spans="1:10" x14ac:dyDescent="0.35">
      <c r="A79" s="16"/>
      <c r="B79" s="104" t="s">
        <v>138</v>
      </c>
      <c r="C79" s="262" t="s">
        <v>1156</v>
      </c>
      <c r="D79" s="72" t="s">
        <v>138</v>
      </c>
      <c r="E79" s="505" t="s">
        <v>84</v>
      </c>
      <c r="F79" s="540">
        <v>173</v>
      </c>
      <c r="G79" s="255" t="s">
        <v>140</v>
      </c>
      <c r="H79" s="84" t="s">
        <v>15</v>
      </c>
      <c r="I79" s="51"/>
      <c r="J79" s="541"/>
    </row>
    <row r="80" spans="1:10" ht="28" x14ac:dyDescent="0.35">
      <c r="A80" s="16"/>
      <c r="B80" s="104" t="s">
        <v>156</v>
      </c>
      <c r="C80" s="262" t="s">
        <v>1157</v>
      </c>
      <c r="D80" s="72" t="s">
        <v>156</v>
      </c>
      <c r="E80" s="505" t="s">
        <v>84</v>
      </c>
      <c r="F80" s="546">
        <v>174</v>
      </c>
      <c r="G80" s="255" t="s">
        <v>158</v>
      </c>
      <c r="H80" s="51" t="s">
        <v>15</v>
      </c>
      <c r="I80" s="51"/>
      <c r="J80" s="541"/>
    </row>
    <row r="81" spans="1:11" x14ac:dyDescent="0.35">
      <c r="A81" s="16"/>
      <c r="B81" s="212" t="s">
        <v>766</v>
      </c>
      <c r="C81" s="262" t="s">
        <v>1158</v>
      </c>
      <c r="D81" s="213" t="s">
        <v>766</v>
      </c>
      <c r="E81" s="505" t="s">
        <v>84</v>
      </c>
      <c r="F81" s="540">
        <v>175</v>
      </c>
      <c r="G81" s="130" t="s">
        <v>767</v>
      </c>
      <c r="H81" s="51" t="s">
        <v>22</v>
      </c>
      <c r="I81" s="51">
        <v>3</v>
      </c>
      <c r="J81" s="541" t="s">
        <v>23</v>
      </c>
    </row>
    <row r="82" spans="1:11" ht="28" x14ac:dyDescent="0.35">
      <c r="A82" s="16"/>
      <c r="B82" s="69" t="s">
        <v>768</v>
      </c>
      <c r="C82" s="495"/>
      <c r="D82" s="69" t="s">
        <v>768</v>
      </c>
      <c r="E82" s="512"/>
      <c r="F82" s="542" t="s">
        <v>1540</v>
      </c>
      <c r="G82" s="40" t="s">
        <v>1650</v>
      </c>
      <c r="H82" s="84"/>
      <c r="I82" s="51"/>
      <c r="J82" s="541"/>
    </row>
    <row r="83" spans="1:11" x14ac:dyDescent="0.35">
      <c r="A83" s="16"/>
      <c r="B83" s="71" t="s">
        <v>153</v>
      </c>
      <c r="C83" s="480" t="s">
        <v>1159</v>
      </c>
      <c r="D83" s="72" t="s">
        <v>153</v>
      </c>
      <c r="E83" s="505" t="s">
        <v>84</v>
      </c>
      <c r="F83" s="540">
        <v>176</v>
      </c>
      <c r="G83" s="255" t="s">
        <v>155</v>
      </c>
      <c r="H83" s="84" t="s">
        <v>15</v>
      </c>
      <c r="I83" s="51"/>
      <c r="J83" s="541"/>
    </row>
    <row r="84" spans="1:11" ht="42" x14ac:dyDescent="0.35">
      <c r="A84" s="16"/>
      <c r="B84" s="104" t="s">
        <v>194</v>
      </c>
      <c r="C84" s="262" t="s">
        <v>1204</v>
      </c>
      <c r="D84" s="133">
        <v>452</v>
      </c>
      <c r="E84" s="506" t="s">
        <v>1203</v>
      </c>
      <c r="F84" s="546">
        <v>177</v>
      </c>
      <c r="G84" s="130" t="s">
        <v>1096</v>
      </c>
      <c r="H84" s="84" t="s">
        <v>22</v>
      </c>
      <c r="I84" s="51">
        <v>3</v>
      </c>
      <c r="J84" s="541" t="s">
        <v>23</v>
      </c>
    </row>
    <row r="85" spans="1:11" ht="42" x14ac:dyDescent="0.35">
      <c r="A85" s="16"/>
      <c r="B85" s="69" t="s">
        <v>196</v>
      </c>
      <c r="C85" s="495"/>
      <c r="D85" s="69" t="s">
        <v>197</v>
      </c>
      <c r="E85" s="512"/>
      <c r="F85" s="542" t="s">
        <v>1541</v>
      </c>
      <c r="G85" s="40" t="s">
        <v>1555</v>
      </c>
      <c r="H85" s="84"/>
      <c r="I85" s="51"/>
      <c r="J85" s="543"/>
    </row>
    <row r="86" spans="1:11" ht="42" x14ac:dyDescent="0.35">
      <c r="A86" s="16"/>
      <c r="B86" s="104" t="s">
        <v>194</v>
      </c>
      <c r="C86" s="262" t="s">
        <v>1204</v>
      </c>
      <c r="D86" s="133">
        <v>452</v>
      </c>
      <c r="E86" s="506" t="s">
        <v>1203</v>
      </c>
      <c r="F86" s="546">
        <v>178</v>
      </c>
      <c r="G86" s="130" t="s">
        <v>195</v>
      </c>
      <c r="H86" s="84" t="s">
        <v>22</v>
      </c>
      <c r="I86" s="51">
        <v>3</v>
      </c>
      <c r="J86" s="541" t="s">
        <v>23</v>
      </c>
    </row>
    <row r="87" spans="1:11" s="368" customFormat="1" ht="28" x14ac:dyDescent="0.35">
      <c r="A87" s="470"/>
      <c r="B87" s="104" t="s">
        <v>200</v>
      </c>
      <c r="C87" s="262" t="s">
        <v>1146</v>
      </c>
      <c r="D87" s="72" t="s">
        <v>200</v>
      </c>
      <c r="E87" s="505" t="s">
        <v>84</v>
      </c>
      <c r="F87" s="546">
        <v>179</v>
      </c>
      <c r="G87" s="130" t="s">
        <v>1550</v>
      </c>
      <c r="H87" s="84" t="s">
        <v>15</v>
      </c>
      <c r="I87" s="51"/>
      <c r="J87" s="543"/>
      <c r="K87"/>
    </row>
    <row r="88" spans="1:11" x14ac:dyDescent="0.35">
      <c r="A88" s="16"/>
      <c r="B88" s="104" t="s">
        <v>835</v>
      </c>
      <c r="C88" s="262" t="s">
        <v>1160</v>
      </c>
      <c r="D88" s="72" t="s">
        <v>835</v>
      </c>
      <c r="E88" s="505" t="s">
        <v>84</v>
      </c>
      <c r="F88" s="537">
        <v>180</v>
      </c>
      <c r="G88" s="130" t="s">
        <v>836</v>
      </c>
      <c r="H88" s="84" t="s">
        <v>15</v>
      </c>
      <c r="I88" s="51"/>
      <c r="J88" s="543"/>
    </row>
    <row r="89" spans="1:11" x14ac:dyDescent="0.35">
      <c r="A89" s="16"/>
      <c r="B89" s="212" t="s">
        <v>764</v>
      </c>
      <c r="C89" s="262" t="s">
        <v>1162</v>
      </c>
      <c r="D89" s="213" t="s">
        <v>764</v>
      </c>
      <c r="E89" s="505" t="s">
        <v>84</v>
      </c>
      <c r="F89" s="540">
        <v>181</v>
      </c>
      <c r="G89" s="130" t="s">
        <v>765</v>
      </c>
      <c r="H89" s="84" t="s">
        <v>15</v>
      </c>
      <c r="I89" s="51"/>
      <c r="J89" s="548"/>
    </row>
    <row r="90" spans="1:11" x14ac:dyDescent="0.35">
      <c r="A90" s="16"/>
      <c r="B90" s="104" t="s">
        <v>200</v>
      </c>
      <c r="C90" s="262" t="s">
        <v>1146</v>
      </c>
      <c r="D90" s="133">
        <v>430</v>
      </c>
      <c r="E90" s="506" t="s">
        <v>1205</v>
      </c>
      <c r="F90" s="540">
        <v>182</v>
      </c>
      <c r="G90" s="106" t="s">
        <v>203</v>
      </c>
      <c r="H90" s="84" t="s">
        <v>22</v>
      </c>
      <c r="I90" s="113">
        <v>3</v>
      </c>
      <c r="J90" s="541" t="s">
        <v>23</v>
      </c>
    </row>
    <row r="91" spans="1:11" ht="210" x14ac:dyDescent="0.35">
      <c r="A91" s="16"/>
      <c r="B91" s="69" t="s">
        <v>204</v>
      </c>
      <c r="C91" s="484"/>
      <c r="D91" s="250" t="s">
        <v>731</v>
      </c>
      <c r="E91" s="513"/>
      <c r="F91" s="549" t="s">
        <v>1024</v>
      </c>
      <c r="G91" s="114" t="s">
        <v>1030</v>
      </c>
      <c r="H91" s="113"/>
      <c r="I91" s="113"/>
      <c r="J91" s="541"/>
    </row>
    <row r="92" spans="1:11" ht="28" x14ac:dyDescent="0.35">
      <c r="A92" s="16"/>
      <c r="B92" s="71" t="s">
        <v>117</v>
      </c>
      <c r="C92" s="480" t="s">
        <v>1207</v>
      </c>
      <c r="D92" s="104">
        <v>443</v>
      </c>
      <c r="E92" s="514" t="s">
        <v>1206</v>
      </c>
      <c r="F92" s="540">
        <v>182</v>
      </c>
      <c r="G92" s="106" t="s">
        <v>203</v>
      </c>
      <c r="H92" s="84" t="s">
        <v>22</v>
      </c>
      <c r="I92" s="113">
        <v>3</v>
      </c>
      <c r="J92" s="544" t="s">
        <v>23</v>
      </c>
    </row>
    <row r="93" spans="1:11" ht="210" x14ac:dyDescent="0.35">
      <c r="A93" s="16"/>
      <c r="B93" s="69" t="s">
        <v>119</v>
      </c>
      <c r="C93" s="484"/>
      <c r="D93" s="69" t="s">
        <v>1061</v>
      </c>
      <c r="E93" s="512"/>
      <c r="F93" s="549" t="s">
        <v>1024</v>
      </c>
      <c r="G93" s="114" t="s">
        <v>1030</v>
      </c>
      <c r="H93" s="84"/>
      <c r="I93" s="113"/>
      <c r="J93" s="544"/>
    </row>
    <row r="94" spans="1:11" x14ac:dyDescent="0.35">
      <c r="A94" s="16"/>
      <c r="B94" s="104" t="s">
        <v>208</v>
      </c>
      <c r="C94" s="262" t="s">
        <v>209</v>
      </c>
      <c r="D94" s="72" t="s">
        <v>208</v>
      </c>
      <c r="E94" s="505" t="s">
        <v>84</v>
      </c>
      <c r="F94" s="540">
        <v>183</v>
      </c>
      <c r="G94" s="106" t="s">
        <v>209</v>
      </c>
      <c r="H94" s="84" t="s">
        <v>15</v>
      </c>
      <c r="I94" s="113"/>
      <c r="J94" s="544"/>
    </row>
    <row r="95" spans="1:11" ht="28" x14ac:dyDescent="0.35">
      <c r="A95" s="16"/>
      <c r="B95" s="104">
        <v>108</v>
      </c>
      <c r="C95" s="262" t="s">
        <v>1161</v>
      </c>
      <c r="D95" s="72">
        <v>108</v>
      </c>
      <c r="E95" s="505" t="s">
        <v>84</v>
      </c>
      <c r="F95" s="546">
        <v>184</v>
      </c>
      <c r="G95" s="106" t="s">
        <v>199</v>
      </c>
      <c r="H95" s="84" t="s">
        <v>15</v>
      </c>
      <c r="I95" s="51"/>
      <c r="J95" s="543"/>
    </row>
    <row r="96" spans="1:11" ht="28" x14ac:dyDescent="0.35">
      <c r="A96" s="16"/>
      <c r="B96" s="133">
        <v>107</v>
      </c>
      <c r="C96" s="130" t="s">
        <v>214</v>
      </c>
      <c r="D96" s="132">
        <v>107</v>
      </c>
      <c r="E96" s="505" t="s">
        <v>84</v>
      </c>
      <c r="F96" s="540">
        <v>185</v>
      </c>
      <c r="G96" s="130" t="s">
        <v>214</v>
      </c>
      <c r="H96" s="84" t="s">
        <v>15</v>
      </c>
      <c r="I96" s="113"/>
      <c r="J96" s="544"/>
    </row>
    <row r="97" spans="1:11" x14ac:dyDescent="0.35">
      <c r="A97" s="16"/>
      <c r="B97" s="104" t="s">
        <v>215</v>
      </c>
      <c r="C97" s="262" t="s">
        <v>1164</v>
      </c>
      <c r="D97" s="72" t="s">
        <v>215</v>
      </c>
      <c r="E97" s="505" t="s">
        <v>84</v>
      </c>
      <c r="F97" s="540">
        <v>186</v>
      </c>
      <c r="G97" s="106" t="s">
        <v>216</v>
      </c>
      <c r="H97" s="84" t="s">
        <v>15</v>
      </c>
      <c r="I97" s="113"/>
      <c r="J97" s="544"/>
    </row>
    <row r="98" spans="1:11" ht="56" x14ac:dyDescent="0.35">
      <c r="A98" s="16"/>
      <c r="B98" s="69" t="s">
        <v>217</v>
      </c>
      <c r="C98" s="495"/>
      <c r="D98" s="69" t="s">
        <v>217</v>
      </c>
      <c r="E98" s="512"/>
      <c r="F98" s="542" t="s">
        <v>1026</v>
      </c>
      <c r="G98" s="40" t="s">
        <v>1615</v>
      </c>
      <c r="H98" s="113"/>
      <c r="I98" s="113"/>
      <c r="J98" s="544"/>
    </row>
    <row r="99" spans="1:11" ht="28" x14ac:dyDescent="0.35">
      <c r="A99" s="16"/>
      <c r="B99" s="104" t="s">
        <v>219</v>
      </c>
      <c r="C99" s="262" t="s">
        <v>1166</v>
      </c>
      <c r="D99" s="133">
        <v>414</v>
      </c>
      <c r="E99" s="506" t="s">
        <v>220</v>
      </c>
      <c r="F99" s="540">
        <v>187</v>
      </c>
      <c r="G99" s="106" t="s">
        <v>220</v>
      </c>
      <c r="H99" s="84" t="s">
        <v>22</v>
      </c>
      <c r="I99" s="51">
        <v>3</v>
      </c>
      <c r="J99" s="541" t="s">
        <v>23</v>
      </c>
      <c r="K99" s="115"/>
    </row>
    <row r="100" spans="1:11" ht="28" x14ac:dyDescent="0.35">
      <c r="A100" s="16"/>
      <c r="B100" s="104" t="s">
        <v>221</v>
      </c>
      <c r="C100" s="262" t="s">
        <v>1167</v>
      </c>
      <c r="D100" s="72" t="s">
        <v>221</v>
      </c>
      <c r="E100" s="505" t="s">
        <v>84</v>
      </c>
      <c r="F100" s="540">
        <v>188</v>
      </c>
      <c r="G100" s="106" t="s">
        <v>222</v>
      </c>
      <c r="H100" s="84" t="s">
        <v>15</v>
      </c>
      <c r="I100" s="113"/>
      <c r="J100" s="544"/>
    </row>
    <row r="101" spans="1:11" ht="42" x14ac:dyDescent="0.35">
      <c r="A101" s="16"/>
      <c r="B101" s="69" t="s">
        <v>223</v>
      </c>
      <c r="C101" s="484"/>
      <c r="D101" s="69" t="s">
        <v>223</v>
      </c>
      <c r="E101" s="515"/>
      <c r="F101" s="542" t="s">
        <v>1542</v>
      </c>
      <c r="G101" s="40" t="s">
        <v>225</v>
      </c>
      <c r="H101" s="113"/>
      <c r="I101" s="113"/>
      <c r="J101" s="544"/>
    </row>
    <row r="102" spans="1:11" ht="28" x14ac:dyDescent="0.35">
      <c r="A102" s="16"/>
      <c r="B102" s="104" t="s">
        <v>28</v>
      </c>
      <c r="C102" s="262" t="s">
        <v>1139</v>
      </c>
      <c r="D102" s="133">
        <v>457</v>
      </c>
      <c r="E102" s="506" t="s">
        <v>226</v>
      </c>
      <c r="F102" s="540">
        <v>189</v>
      </c>
      <c r="G102" s="106" t="s">
        <v>226</v>
      </c>
      <c r="H102" s="84" t="s">
        <v>22</v>
      </c>
      <c r="I102" s="113">
        <v>3</v>
      </c>
      <c r="J102" s="544" t="s">
        <v>23</v>
      </c>
    </row>
    <row r="103" spans="1:11" ht="28" x14ac:dyDescent="0.35">
      <c r="A103" s="16"/>
      <c r="B103" s="69" t="s">
        <v>227</v>
      </c>
      <c r="C103" s="484"/>
      <c r="D103" s="128" t="s">
        <v>228</v>
      </c>
      <c r="E103" s="513"/>
      <c r="F103" s="542" t="s">
        <v>1543</v>
      </c>
      <c r="G103" s="40" t="s">
        <v>1556</v>
      </c>
      <c r="H103" s="113"/>
      <c r="I103" s="113"/>
      <c r="J103" s="544"/>
    </row>
    <row r="104" spans="1:11" ht="42" x14ac:dyDescent="0.35">
      <c r="A104" s="16"/>
      <c r="B104" s="104" t="s">
        <v>230</v>
      </c>
      <c r="C104" s="262" t="s">
        <v>231</v>
      </c>
      <c r="D104" s="132" t="s">
        <v>230</v>
      </c>
      <c r="E104" s="505" t="s">
        <v>84</v>
      </c>
      <c r="F104" s="540">
        <v>190</v>
      </c>
      <c r="G104" s="130" t="s">
        <v>231</v>
      </c>
      <c r="H104" s="84" t="s">
        <v>15</v>
      </c>
      <c r="I104" s="113"/>
      <c r="J104" s="544"/>
    </row>
    <row r="105" spans="1:11" x14ac:dyDescent="0.35">
      <c r="A105" s="16"/>
      <c r="B105" s="104" t="s">
        <v>233</v>
      </c>
      <c r="C105" s="262" t="s">
        <v>1168</v>
      </c>
      <c r="D105" s="72" t="s">
        <v>233</v>
      </c>
      <c r="E105" s="505" t="s">
        <v>84</v>
      </c>
      <c r="F105" s="540">
        <v>191</v>
      </c>
      <c r="G105" s="106" t="s">
        <v>234</v>
      </c>
      <c r="H105" s="84" t="s">
        <v>15</v>
      </c>
      <c r="I105" s="113"/>
      <c r="J105" s="544"/>
    </row>
    <row r="106" spans="1:11" x14ac:dyDescent="0.35">
      <c r="A106" s="16"/>
      <c r="B106" s="132">
        <v>320</v>
      </c>
      <c r="C106" s="222" t="s">
        <v>84</v>
      </c>
      <c r="D106" s="133">
        <v>320</v>
      </c>
      <c r="E106" s="506" t="s">
        <v>236</v>
      </c>
      <c r="F106" s="537">
        <v>200</v>
      </c>
      <c r="G106" s="255" t="s">
        <v>236</v>
      </c>
      <c r="H106" s="51" t="s">
        <v>114</v>
      </c>
      <c r="I106" s="84">
        <v>2</v>
      </c>
      <c r="J106" s="541" t="s">
        <v>50</v>
      </c>
    </row>
    <row r="107" spans="1:11" x14ac:dyDescent="0.35">
      <c r="A107" s="16"/>
      <c r="B107" s="128" t="s">
        <v>237</v>
      </c>
      <c r="C107" s="493"/>
      <c r="D107" s="128" t="s">
        <v>237</v>
      </c>
      <c r="E107" s="513"/>
      <c r="F107" s="539" t="s">
        <v>238</v>
      </c>
      <c r="G107" s="70" t="s">
        <v>1557</v>
      </c>
      <c r="H107" s="84"/>
      <c r="I107" s="84"/>
      <c r="J107" s="541"/>
    </row>
    <row r="108" spans="1:11" x14ac:dyDescent="0.35">
      <c r="A108" s="16"/>
      <c r="B108" s="104" t="s">
        <v>215</v>
      </c>
      <c r="C108" s="262" t="s">
        <v>1164</v>
      </c>
      <c r="D108" s="133">
        <v>311</v>
      </c>
      <c r="E108" s="506" t="s">
        <v>1171</v>
      </c>
      <c r="F108" s="537">
        <v>201</v>
      </c>
      <c r="G108" s="106" t="s">
        <v>240</v>
      </c>
      <c r="H108" s="84" t="s">
        <v>22</v>
      </c>
      <c r="I108" s="84">
        <v>2</v>
      </c>
      <c r="J108" s="541"/>
    </row>
    <row r="109" spans="1:11" ht="84" x14ac:dyDescent="0.35">
      <c r="A109" s="16"/>
      <c r="B109" s="69" t="s">
        <v>217</v>
      </c>
      <c r="C109" s="484"/>
      <c r="D109" s="128" t="s">
        <v>241</v>
      </c>
      <c r="E109" s="513"/>
      <c r="F109" s="539" t="s">
        <v>242</v>
      </c>
      <c r="G109" s="70" t="s">
        <v>243</v>
      </c>
      <c r="H109" s="84"/>
      <c r="I109" s="84"/>
      <c r="J109" s="541"/>
    </row>
    <row r="110" spans="1:11" x14ac:dyDescent="0.35">
      <c r="A110" s="16"/>
      <c r="B110" s="132">
        <v>303</v>
      </c>
      <c r="C110" s="222" t="s">
        <v>84</v>
      </c>
      <c r="D110" s="133">
        <v>303</v>
      </c>
      <c r="E110" s="506" t="s">
        <v>1176</v>
      </c>
      <c r="F110" s="537">
        <v>202</v>
      </c>
      <c r="G110" s="255" t="s">
        <v>244</v>
      </c>
      <c r="H110" s="51" t="s">
        <v>114</v>
      </c>
      <c r="I110" s="84">
        <v>2</v>
      </c>
      <c r="J110" s="541" t="s">
        <v>50</v>
      </c>
    </row>
    <row r="111" spans="1:11" x14ac:dyDescent="0.35">
      <c r="A111" s="16"/>
      <c r="B111" s="133" t="s">
        <v>561</v>
      </c>
      <c r="C111" s="130" t="s">
        <v>1163</v>
      </c>
      <c r="D111" s="133">
        <v>311</v>
      </c>
      <c r="E111" s="506" t="s">
        <v>1171</v>
      </c>
      <c r="F111" s="537">
        <v>203</v>
      </c>
      <c r="G111" s="106" t="s">
        <v>245</v>
      </c>
      <c r="H111" s="51" t="s">
        <v>22</v>
      </c>
      <c r="I111" s="84">
        <v>2</v>
      </c>
      <c r="J111" s="541" t="s">
        <v>50</v>
      </c>
    </row>
    <row r="112" spans="1:11" ht="169" customHeight="1" x14ac:dyDescent="0.35">
      <c r="A112" s="16"/>
      <c r="B112" s="128" t="s">
        <v>1115</v>
      </c>
      <c r="C112" s="491"/>
      <c r="D112" s="128" t="s">
        <v>241</v>
      </c>
      <c r="E112" s="513"/>
      <c r="F112" s="539" t="s">
        <v>246</v>
      </c>
      <c r="G112" s="70" t="s">
        <v>1634</v>
      </c>
      <c r="H112" s="84"/>
      <c r="I112" s="84"/>
      <c r="J112" s="541"/>
    </row>
    <row r="113" spans="1:10" ht="28" x14ac:dyDescent="0.35">
      <c r="A113" s="16"/>
      <c r="B113" s="132">
        <v>312</v>
      </c>
      <c r="C113" s="222" t="s">
        <v>84</v>
      </c>
      <c r="D113" s="133">
        <v>312</v>
      </c>
      <c r="E113" s="506" t="s">
        <v>1175</v>
      </c>
      <c r="F113" s="537">
        <v>204</v>
      </c>
      <c r="G113" s="130" t="s">
        <v>248</v>
      </c>
      <c r="H113" s="51" t="s">
        <v>114</v>
      </c>
      <c r="I113" s="84">
        <v>2</v>
      </c>
      <c r="J113" s="541"/>
    </row>
    <row r="114" spans="1:10" ht="28" x14ac:dyDescent="0.35">
      <c r="A114" s="16"/>
      <c r="B114" s="128" t="s">
        <v>249</v>
      </c>
      <c r="C114" s="493"/>
      <c r="D114" s="128" t="s">
        <v>249</v>
      </c>
      <c r="E114" s="513"/>
      <c r="F114" s="539" t="s">
        <v>250</v>
      </c>
      <c r="G114" s="70" t="s">
        <v>251</v>
      </c>
      <c r="H114" s="84"/>
      <c r="I114" s="84"/>
      <c r="J114" s="541"/>
    </row>
    <row r="115" spans="1:10" x14ac:dyDescent="0.35">
      <c r="A115" s="16"/>
      <c r="B115" s="133" t="s">
        <v>561</v>
      </c>
      <c r="C115" s="130" t="s">
        <v>1163</v>
      </c>
      <c r="D115" s="133">
        <v>311</v>
      </c>
      <c r="E115" s="506" t="s">
        <v>1171</v>
      </c>
      <c r="F115" s="537">
        <v>211</v>
      </c>
      <c r="G115" s="130" t="s">
        <v>252</v>
      </c>
      <c r="H115" s="51" t="s">
        <v>22</v>
      </c>
      <c r="I115" s="84">
        <v>2</v>
      </c>
      <c r="J115" s="541" t="s">
        <v>50</v>
      </c>
    </row>
    <row r="116" spans="1:10" ht="56" x14ac:dyDescent="0.35">
      <c r="A116" s="16"/>
      <c r="B116" s="128" t="s">
        <v>1115</v>
      </c>
      <c r="C116" s="491"/>
      <c r="D116" s="128" t="s">
        <v>241</v>
      </c>
      <c r="E116" s="513"/>
      <c r="F116" s="539" t="s">
        <v>253</v>
      </c>
      <c r="G116" s="131" t="s">
        <v>1635</v>
      </c>
      <c r="H116" s="84"/>
      <c r="I116" s="84"/>
      <c r="J116" s="541"/>
    </row>
    <row r="117" spans="1:10" x14ac:dyDescent="0.35">
      <c r="A117" s="16"/>
      <c r="B117" s="133" t="s">
        <v>215</v>
      </c>
      <c r="C117" s="130" t="s">
        <v>1164</v>
      </c>
      <c r="D117" s="133">
        <v>321</v>
      </c>
      <c r="E117" s="506" t="s">
        <v>1208</v>
      </c>
      <c r="F117" s="537">
        <v>212</v>
      </c>
      <c r="G117" s="130" t="s">
        <v>255</v>
      </c>
      <c r="H117" s="84" t="s">
        <v>22</v>
      </c>
      <c r="I117" s="84">
        <v>2</v>
      </c>
      <c r="J117" s="541" t="s">
        <v>50</v>
      </c>
    </row>
    <row r="118" spans="1:10" ht="28" x14ac:dyDescent="0.35">
      <c r="A118" s="16"/>
      <c r="B118" s="128" t="s">
        <v>217</v>
      </c>
      <c r="C118" s="491"/>
      <c r="D118" s="128" t="s">
        <v>256</v>
      </c>
      <c r="E118" s="513"/>
      <c r="F118" s="539" t="s">
        <v>257</v>
      </c>
      <c r="G118" s="131" t="s">
        <v>258</v>
      </c>
      <c r="H118" s="84"/>
      <c r="I118" s="84"/>
      <c r="J118" s="541"/>
    </row>
    <row r="119" spans="1:10" x14ac:dyDescent="0.35">
      <c r="A119" s="16"/>
      <c r="B119" s="132">
        <v>324</v>
      </c>
      <c r="C119" s="222" t="s">
        <v>84</v>
      </c>
      <c r="D119" s="133">
        <v>324</v>
      </c>
      <c r="E119" s="506" t="s">
        <v>1174</v>
      </c>
      <c r="F119" s="537">
        <v>213</v>
      </c>
      <c r="G119" s="255" t="s">
        <v>259</v>
      </c>
      <c r="H119" s="51" t="s">
        <v>114</v>
      </c>
      <c r="I119" s="84">
        <v>2</v>
      </c>
      <c r="J119" s="541" t="s">
        <v>50</v>
      </c>
    </row>
    <row r="120" spans="1:10" x14ac:dyDescent="0.35">
      <c r="A120" s="16"/>
      <c r="B120" s="132">
        <v>326</v>
      </c>
      <c r="C120" s="222" t="s">
        <v>84</v>
      </c>
      <c r="D120" s="133">
        <v>326</v>
      </c>
      <c r="E120" s="506" t="s">
        <v>260</v>
      </c>
      <c r="F120" s="537">
        <v>214</v>
      </c>
      <c r="G120" s="255" t="s">
        <v>260</v>
      </c>
      <c r="H120" s="51" t="s">
        <v>114</v>
      </c>
      <c r="I120" s="84">
        <v>2</v>
      </c>
      <c r="J120" s="541" t="s">
        <v>50</v>
      </c>
    </row>
    <row r="121" spans="1:10" x14ac:dyDescent="0.35">
      <c r="A121" s="16"/>
      <c r="B121" s="132">
        <v>311</v>
      </c>
      <c r="C121" s="222" t="s">
        <v>84</v>
      </c>
      <c r="D121" s="133">
        <v>311</v>
      </c>
      <c r="E121" s="506" t="s">
        <v>1171</v>
      </c>
      <c r="F121" s="537">
        <v>215</v>
      </c>
      <c r="G121" s="255" t="s">
        <v>1558</v>
      </c>
      <c r="H121" s="51" t="s">
        <v>114</v>
      </c>
      <c r="I121" s="84">
        <v>2</v>
      </c>
      <c r="J121" s="541" t="s">
        <v>50</v>
      </c>
    </row>
    <row r="122" spans="1:10" ht="42" x14ac:dyDescent="0.35">
      <c r="A122" s="16"/>
      <c r="B122" s="128" t="s">
        <v>241</v>
      </c>
      <c r="C122" s="493"/>
      <c r="D122" s="128" t="s">
        <v>241</v>
      </c>
      <c r="E122" s="513"/>
      <c r="F122" s="539" t="s">
        <v>262</v>
      </c>
      <c r="G122" s="70" t="s">
        <v>1651</v>
      </c>
      <c r="H122" s="84"/>
      <c r="I122" s="84"/>
      <c r="J122" s="541"/>
    </row>
    <row r="123" spans="1:10" ht="28" x14ac:dyDescent="0.35">
      <c r="A123" s="16"/>
      <c r="B123" s="132">
        <v>429</v>
      </c>
      <c r="C123" s="222" t="s">
        <v>84</v>
      </c>
      <c r="D123" s="133">
        <v>429</v>
      </c>
      <c r="E123" s="506" t="s">
        <v>264</v>
      </c>
      <c r="F123" s="537">
        <v>216</v>
      </c>
      <c r="G123" s="130" t="s">
        <v>264</v>
      </c>
      <c r="H123" s="51" t="s">
        <v>114</v>
      </c>
      <c r="I123" s="84">
        <v>2</v>
      </c>
      <c r="J123" s="541" t="s">
        <v>50</v>
      </c>
    </row>
    <row r="124" spans="1:10" ht="28" x14ac:dyDescent="0.35">
      <c r="A124" s="16"/>
      <c r="B124" s="104" t="s">
        <v>265</v>
      </c>
      <c r="C124" s="262" t="s">
        <v>1212</v>
      </c>
      <c r="D124" s="133">
        <v>311</v>
      </c>
      <c r="E124" s="506" t="s">
        <v>1211</v>
      </c>
      <c r="F124" s="537">
        <v>217</v>
      </c>
      <c r="G124" s="106" t="s">
        <v>266</v>
      </c>
      <c r="H124" s="84" t="s">
        <v>22</v>
      </c>
      <c r="I124" s="84">
        <v>2</v>
      </c>
      <c r="J124" s="541" t="s">
        <v>50</v>
      </c>
    </row>
    <row r="125" spans="1:10" ht="28" x14ac:dyDescent="0.35">
      <c r="A125" s="16"/>
      <c r="B125" s="69" t="s">
        <v>267</v>
      </c>
      <c r="C125" s="484"/>
      <c r="D125" s="128" t="s">
        <v>241</v>
      </c>
      <c r="E125" s="513"/>
      <c r="F125" s="539" t="s">
        <v>268</v>
      </c>
      <c r="G125" s="40" t="s">
        <v>269</v>
      </c>
      <c r="H125" s="84"/>
      <c r="I125" s="84"/>
      <c r="J125" s="541"/>
    </row>
    <row r="126" spans="1:10" x14ac:dyDescent="0.35">
      <c r="A126" s="16"/>
      <c r="B126" s="132">
        <v>328</v>
      </c>
      <c r="C126" s="222" t="s">
        <v>84</v>
      </c>
      <c r="D126" s="133">
        <v>328</v>
      </c>
      <c r="E126" s="506" t="s">
        <v>1173</v>
      </c>
      <c r="F126" s="550" t="s">
        <v>84</v>
      </c>
      <c r="G126" s="403" t="s">
        <v>1110</v>
      </c>
      <c r="H126" s="51"/>
      <c r="I126" s="307"/>
      <c r="J126" s="551"/>
    </row>
    <row r="127" spans="1:10" ht="30.4" customHeight="1" x14ac:dyDescent="0.35">
      <c r="A127" s="16"/>
      <c r="B127" s="132">
        <v>329</v>
      </c>
      <c r="C127" s="222" t="s">
        <v>84</v>
      </c>
      <c r="D127" s="133">
        <v>329</v>
      </c>
      <c r="E127" s="506" t="s">
        <v>271</v>
      </c>
      <c r="F127" s="550" t="s">
        <v>84</v>
      </c>
      <c r="G127" s="403" t="s">
        <v>271</v>
      </c>
      <c r="H127" s="331"/>
      <c r="I127" s="307"/>
      <c r="J127" s="551"/>
    </row>
    <row r="128" spans="1:10" x14ac:dyDescent="0.35">
      <c r="A128" s="16"/>
      <c r="B128" s="132">
        <v>311</v>
      </c>
      <c r="C128" s="222" t="s">
        <v>84</v>
      </c>
      <c r="D128" s="133">
        <v>311</v>
      </c>
      <c r="E128" s="506" t="s">
        <v>1171</v>
      </c>
      <c r="F128" s="537">
        <v>231</v>
      </c>
      <c r="G128" s="152" t="s">
        <v>273</v>
      </c>
      <c r="H128" s="51" t="s">
        <v>114</v>
      </c>
      <c r="I128" s="84">
        <v>2</v>
      </c>
      <c r="J128" s="541"/>
    </row>
    <row r="129" spans="1:10" x14ac:dyDescent="0.35">
      <c r="A129" s="16"/>
      <c r="B129" s="132">
        <v>305</v>
      </c>
      <c r="C129" s="222" t="s">
        <v>84</v>
      </c>
      <c r="D129" s="133">
        <v>305</v>
      </c>
      <c r="E129" s="506" t="s">
        <v>274</v>
      </c>
      <c r="F129" s="537">
        <v>232</v>
      </c>
      <c r="G129" s="255" t="s">
        <v>274</v>
      </c>
      <c r="H129" s="51" t="s">
        <v>114</v>
      </c>
      <c r="I129" s="84">
        <v>2</v>
      </c>
      <c r="J129" s="541" t="s">
        <v>50</v>
      </c>
    </row>
    <row r="130" spans="1:10" x14ac:dyDescent="0.35">
      <c r="A130" s="16"/>
      <c r="B130" s="132">
        <v>302</v>
      </c>
      <c r="C130" s="222" t="s">
        <v>84</v>
      </c>
      <c r="D130" s="133">
        <v>302</v>
      </c>
      <c r="E130" s="506" t="s">
        <v>279</v>
      </c>
      <c r="F130" s="537">
        <v>233</v>
      </c>
      <c r="G130" s="255" t="s">
        <v>275</v>
      </c>
      <c r="H130" s="51" t="s">
        <v>114</v>
      </c>
      <c r="I130" s="84">
        <v>2</v>
      </c>
      <c r="J130" s="541" t="s">
        <v>50</v>
      </c>
    </row>
    <row r="131" spans="1:10" ht="118.5" customHeight="1" x14ac:dyDescent="0.35">
      <c r="A131" s="16"/>
      <c r="B131" s="128" t="s">
        <v>276</v>
      </c>
      <c r="C131" s="493"/>
      <c r="D131" s="128" t="s">
        <v>276</v>
      </c>
      <c r="E131" s="513"/>
      <c r="F131" s="539" t="s">
        <v>277</v>
      </c>
      <c r="G131" s="40" t="s">
        <v>278</v>
      </c>
      <c r="H131" s="84"/>
      <c r="I131" s="84"/>
      <c r="J131" s="541"/>
    </row>
    <row r="132" spans="1:10" x14ac:dyDescent="0.35">
      <c r="A132" s="16"/>
      <c r="B132" s="132">
        <v>302</v>
      </c>
      <c r="C132" s="222" t="s">
        <v>84</v>
      </c>
      <c r="D132" s="133">
        <v>302</v>
      </c>
      <c r="E132" s="506" t="s">
        <v>279</v>
      </c>
      <c r="F132" s="537">
        <v>234</v>
      </c>
      <c r="G132" s="255" t="s">
        <v>279</v>
      </c>
      <c r="H132" s="51" t="s">
        <v>114</v>
      </c>
      <c r="I132" s="84">
        <v>2</v>
      </c>
      <c r="J132" s="541" t="s">
        <v>50</v>
      </c>
    </row>
    <row r="133" spans="1:10" ht="364" x14ac:dyDescent="0.35">
      <c r="A133" s="16"/>
      <c r="B133" s="128" t="s">
        <v>276</v>
      </c>
      <c r="C133" s="493"/>
      <c r="D133" s="128" t="s">
        <v>276</v>
      </c>
      <c r="E133" s="513"/>
      <c r="F133" s="539" t="s">
        <v>280</v>
      </c>
      <c r="G133" s="70" t="s">
        <v>1636</v>
      </c>
      <c r="H133" s="84"/>
      <c r="I133" s="84"/>
      <c r="J133" s="541"/>
    </row>
    <row r="134" spans="1:10" ht="28" x14ac:dyDescent="0.35">
      <c r="A134" s="16"/>
      <c r="B134" s="132">
        <v>302</v>
      </c>
      <c r="C134" s="492"/>
      <c r="D134" s="133">
        <v>302</v>
      </c>
      <c r="E134" s="506" t="s">
        <v>279</v>
      </c>
      <c r="F134" s="537">
        <v>235</v>
      </c>
      <c r="G134" s="152" t="s">
        <v>965</v>
      </c>
      <c r="H134" s="51" t="s">
        <v>114</v>
      </c>
      <c r="I134" s="84">
        <v>2</v>
      </c>
      <c r="J134" s="541"/>
    </row>
    <row r="135" spans="1:10" ht="140" x14ac:dyDescent="0.35">
      <c r="A135" s="16"/>
      <c r="B135" s="128" t="s">
        <v>276</v>
      </c>
      <c r="C135" s="493"/>
      <c r="D135" s="128" t="s">
        <v>276</v>
      </c>
      <c r="E135" s="513"/>
      <c r="F135" s="539" t="s">
        <v>962</v>
      </c>
      <c r="G135" s="70" t="s">
        <v>1652</v>
      </c>
      <c r="H135" s="84"/>
      <c r="I135" s="84"/>
      <c r="J135" s="541"/>
    </row>
    <row r="136" spans="1:10" ht="28" x14ac:dyDescent="0.35">
      <c r="A136" s="16"/>
      <c r="B136" s="132">
        <v>302</v>
      </c>
      <c r="C136" s="222" t="s">
        <v>84</v>
      </c>
      <c r="D136" s="133">
        <v>302</v>
      </c>
      <c r="E136" s="506" t="s">
        <v>279</v>
      </c>
      <c r="F136" s="537">
        <v>236</v>
      </c>
      <c r="G136" s="152" t="s">
        <v>967</v>
      </c>
      <c r="H136" s="51" t="s">
        <v>114</v>
      </c>
      <c r="I136" s="84">
        <v>2</v>
      </c>
      <c r="J136" s="541"/>
    </row>
    <row r="137" spans="1:10" ht="276" customHeight="1" x14ac:dyDescent="0.35">
      <c r="A137" s="16"/>
      <c r="B137" s="128" t="s">
        <v>276</v>
      </c>
      <c r="C137" s="493"/>
      <c r="D137" s="128" t="s">
        <v>276</v>
      </c>
      <c r="E137" s="513"/>
      <c r="F137" s="539" t="s">
        <v>336</v>
      </c>
      <c r="G137" s="70" t="s">
        <v>1637</v>
      </c>
      <c r="H137" s="51"/>
      <c r="I137" s="84"/>
      <c r="J137" s="541"/>
    </row>
    <row r="138" spans="1:10" x14ac:dyDescent="0.35">
      <c r="A138" s="16"/>
      <c r="B138" s="132">
        <v>302</v>
      </c>
      <c r="C138" s="222" t="s">
        <v>84</v>
      </c>
      <c r="D138" s="133">
        <v>302</v>
      </c>
      <c r="E138" s="506" t="s">
        <v>279</v>
      </c>
      <c r="F138" s="537">
        <v>237</v>
      </c>
      <c r="G138" s="152" t="s">
        <v>964</v>
      </c>
      <c r="H138" s="51" t="s">
        <v>114</v>
      </c>
      <c r="I138" s="84">
        <v>2</v>
      </c>
      <c r="J138" s="541" t="s">
        <v>50</v>
      </c>
    </row>
    <row r="139" spans="1:10" ht="182" x14ac:dyDescent="0.35">
      <c r="A139" s="16"/>
      <c r="B139" s="128" t="s">
        <v>276</v>
      </c>
      <c r="C139" s="493"/>
      <c r="D139" s="128" t="s">
        <v>276</v>
      </c>
      <c r="E139" s="513"/>
      <c r="F139" s="539" t="s">
        <v>1528</v>
      </c>
      <c r="G139" s="70" t="s">
        <v>1638</v>
      </c>
      <c r="H139" s="51"/>
      <c r="I139" s="84"/>
      <c r="J139" s="541"/>
    </row>
    <row r="140" spans="1:10" ht="28" x14ac:dyDescent="0.35">
      <c r="A140" s="16"/>
      <c r="B140" s="132">
        <v>408</v>
      </c>
      <c r="C140" s="222" t="s">
        <v>84</v>
      </c>
      <c r="D140" s="133">
        <v>408</v>
      </c>
      <c r="E140" s="506" t="s">
        <v>281</v>
      </c>
      <c r="F140" s="537">
        <v>238</v>
      </c>
      <c r="G140" s="152" t="s">
        <v>281</v>
      </c>
      <c r="H140" s="51" t="s">
        <v>114</v>
      </c>
      <c r="I140" s="84">
        <v>2</v>
      </c>
      <c r="J140" s="541" t="s">
        <v>50</v>
      </c>
    </row>
    <row r="141" spans="1:10" ht="28" x14ac:dyDescent="0.35">
      <c r="A141" s="16"/>
      <c r="B141" s="132">
        <v>307</v>
      </c>
      <c r="C141" s="222" t="s">
        <v>84</v>
      </c>
      <c r="D141" s="133">
        <v>307</v>
      </c>
      <c r="E141" s="506" t="s">
        <v>1172</v>
      </c>
      <c r="F141" s="537">
        <v>239</v>
      </c>
      <c r="G141" s="152" t="s">
        <v>1089</v>
      </c>
      <c r="H141" s="51" t="s">
        <v>114</v>
      </c>
      <c r="I141" s="84">
        <v>2</v>
      </c>
      <c r="J141" s="541" t="s">
        <v>50</v>
      </c>
    </row>
    <row r="142" spans="1:10" ht="308" x14ac:dyDescent="0.35">
      <c r="A142" s="16"/>
      <c r="B142" s="128" t="s">
        <v>282</v>
      </c>
      <c r="C142" s="493"/>
      <c r="D142" s="128" t="s">
        <v>282</v>
      </c>
      <c r="E142" s="513"/>
      <c r="F142" s="539" t="s">
        <v>966</v>
      </c>
      <c r="G142" s="70" t="s">
        <v>1661</v>
      </c>
      <c r="H142" s="84"/>
      <c r="I142" s="84"/>
      <c r="J142" s="541"/>
    </row>
    <row r="143" spans="1:10" ht="28" x14ac:dyDescent="0.35">
      <c r="A143" s="16"/>
      <c r="B143" s="132">
        <v>418</v>
      </c>
      <c r="C143" s="222" t="s">
        <v>84</v>
      </c>
      <c r="D143" s="133">
        <v>418</v>
      </c>
      <c r="E143" s="506" t="s">
        <v>1529</v>
      </c>
      <c r="F143" s="537">
        <v>239</v>
      </c>
      <c r="G143" s="152" t="s">
        <v>1089</v>
      </c>
      <c r="H143" s="51" t="s">
        <v>114</v>
      </c>
      <c r="I143" s="84">
        <v>2</v>
      </c>
      <c r="J143" s="541" t="s">
        <v>50</v>
      </c>
    </row>
    <row r="144" spans="1:10" ht="308" x14ac:dyDescent="0.35">
      <c r="A144" s="16"/>
      <c r="B144" s="128" t="s">
        <v>695</v>
      </c>
      <c r="C144" s="493"/>
      <c r="D144" s="128" t="s">
        <v>695</v>
      </c>
      <c r="E144" s="513"/>
      <c r="F144" s="539" t="s">
        <v>966</v>
      </c>
      <c r="G144" s="70" t="s">
        <v>1661</v>
      </c>
      <c r="H144" s="84"/>
      <c r="I144" s="84"/>
      <c r="J144" s="541"/>
    </row>
    <row r="145" spans="1:10" ht="28" x14ac:dyDescent="0.35">
      <c r="A145" s="16"/>
      <c r="B145" s="132">
        <v>307</v>
      </c>
      <c r="C145" s="222" t="s">
        <v>84</v>
      </c>
      <c r="D145" s="133">
        <v>307</v>
      </c>
      <c r="E145" s="506" t="s">
        <v>1172</v>
      </c>
      <c r="F145" s="537">
        <v>240</v>
      </c>
      <c r="G145" s="152" t="s">
        <v>1040</v>
      </c>
      <c r="H145" s="84" t="s">
        <v>114</v>
      </c>
      <c r="I145" s="84">
        <v>2</v>
      </c>
      <c r="J145" s="541" t="s">
        <v>50</v>
      </c>
    </row>
    <row r="146" spans="1:10" ht="126" x14ac:dyDescent="0.35">
      <c r="A146" s="16"/>
      <c r="B146" s="128" t="s">
        <v>282</v>
      </c>
      <c r="C146" s="493"/>
      <c r="D146" s="128" t="s">
        <v>282</v>
      </c>
      <c r="E146" s="513"/>
      <c r="F146" s="539" t="s">
        <v>495</v>
      </c>
      <c r="G146" s="70" t="s">
        <v>1041</v>
      </c>
      <c r="H146" s="84"/>
      <c r="I146" s="84"/>
      <c r="J146" s="541"/>
    </row>
    <row r="147" spans="1:10" x14ac:dyDescent="0.35">
      <c r="A147" s="16"/>
      <c r="B147" s="132">
        <v>411</v>
      </c>
      <c r="C147" s="222" t="s">
        <v>84</v>
      </c>
      <c r="D147" s="133">
        <v>411</v>
      </c>
      <c r="E147" s="506" t="s">
        <v>1170</v>
      </c>
      <c r="F147" s="537">
        <v>242</v>
      </c>
      <c r="G147" s="255" t="s">
        <v>285</v>
      </c>
      <c r="H147" s="51" t="s">
        <v>114</v>
      </c>
      <c r="I147" s="84">
        <v>2</v>
      </c>
      <c r="J147" s="541" t="s">
        <v>50</v>
      </c>
    </row>
    <row r="148" spans="1:10" ht="28" x14ac:dyDescent="0.35">
      <c r="A148" s="16"/>
      <c r="B148" s="128">
        <v>411</v>
      </c>
      <c r="C148" s="493"/>
      <c r="D148" s="128" t="s">
        <v>404</v>
      </c>
      <c r="E148" s="513"/>
      <c r="F148" s="539" t="s">
        <v>288</v>
      </c>
      <c r="G148" s="70" t="s">
        <v>975</v>
      </c>
      <c r="H148" s="51"/>
      <c r="I148" s="84"/>
      <c r="J148" s="541"/>
    </row>
    <row r="149" spans="1:10" x14ac:dyDescent="0.35">
      <c r="A149" s="16"/>
      <c r="B149" s="132">
        <v>413</v>
      </c>
      <c r="C149" s="222" t="s">
        <v>84</v>
      </c>
      <c r="D149" s="133">
        <v>413</v>
      </c>
      <c r="E149" s="506" t="s">
        <v>1169</v>
      </c>
      <c r="F149" s="537">
        <v>243</v>
      </c>
      <c r="G149" s="255" t="s">
        <v>286</v>
      </c>
      <c r="H149" s="51" t="s">
        <v>114</v>
      </c>
      <c r="I149" s="84">
        <v>2</v>
      </c>
      <c r="J149" s="541" t="s">
        <v>50</v>
      </c>
    </row>
    <row r="150" spans="1:10" ht="42" x14ac:dyDescent="0.35">
      <c r="A150" s="16"/>
      <c r="B150" s="128" t="s">
        <v>287</v>
      </c>
      <c r="C150" s="493"/>
      <c r="D150" s="128" t="s">
        <v>287</v>
      </c>
      <c r="E150" s="513"/>
      <c r="F150" s="539" t="s">
        <v>990</v>
      </c>
      <c r="G150" s="70" t="s">
        <v>289</v>
      </c>
      <c r="H150" s="84"/>
      <c r="I150" s="84"/>
      <c r="J150" s="541"/>
    </row>
    <row r="151" spans="1:10" x14ac:dyDescent="0.35">
      <c r="A151" s="16"/>
      <c r="B151" s="133" t="s">
        <v>561</v>
      </c>
      <c r="C151" s="130" t="s">
        <v>1163</v>
      </c>
      <c r="D151" s="72" t="s">
        <v>561</v>
      </c>
      <c r="E151" s="505" t="s">
        <v>84</v>
      </c>
      <c r="F151" s="537">
        <v>244</v>
      </c>
      <c r="G151" s="255" t="s">
        <v>291</v>
      </c>
      <c r="H151" s="51" t="s">
        <v>15</v>
      </c>
      <c r="I151" s="84"/>
      <c r="J151" s="541"/>
    </row>
    <row r="152" spans="1:10" ht="28" x14ac:dyDescent="0.35">
      <c r="A152" s="16"/>
      <c r="B152" s="69" t="s">
        <v>1115</v>
      </c>
      <c r="C152" s="491"/>
      <c r="D152" s="69" t="s">
        <v>1115</v>
      </c>
      <c r="E152" s="593"/>
      <c r="F152" s="539" t="s">
        <v>1532</v>
      </c>
      <c r="G152" s="70" t="s">
        <v>1559</v>
      </c>
      <c r="H152" s="51"/>
      <c r="I152" s="84"/>
      <c r="J152" s="541"/>
    </row>
    <row r="153" spans="1:10" x14ac:dyDescent="0.35">
      <c r="A153" s="16"/>
      <c r="B153" s="132">
        <v>220</v>
      </c>
      <c r="C153" s="222" t="s">
        <v>84</v>
      </c>
      <c r="D153" s="133">
        <v>220</v>
      </c>
      <c r="E153" s="506" t="s">
        <v>236</v>
      </c>
      <c r="F153" s="537">
        <v>300</v>
      </c>
      <c r="G153" s="255" t="s">
        <v>236</v>
      </c>
      <c r="H153" s="51" t="s">
        <v>114</v>
      </c>
      <c r="I153" s="84">
        <v>1</v>
      </c>
      <c r="J153" s="543" t="s">
        <v>294</v>
      </c>
    </row>
    <row r="154" spans="1:10" ht="28" x14ac:dyDescent="0.35">
      <c r="A154" s="16"/>
      <c r="B154" s="128" t="s">
        <v>295</v>
      </c>
      <c r="C154" s="493"/>
      <c r="D154" s="128" t="s">
        <v>295</v>
      </c>
      <c r="E154" s="513"/>
      <c r="F154" s="539" t="s">
        <v>296</v>
      </c>
      <c r="G154" s="70" t="s">
        <v>1560</v>
      </c>
      <c r="H154" s="84"/>
      <c r="I154" s="84"/>
      <c r="J154" s="547"/>
    </row>
    <row r="155" spans="1:10" ht="56" x14ac:dyDescent="0.35">
      <c r="A155" s="16"/>
      <c r="B155" s="133">
        <v>201</v>
      </c>
      <c r="C155" s="130" t="s">
        <v>1213</v>
      </c>
      <c r="D155" s="133">
        <v>201</v>
      </c>
      <c r="E155" s="506" t="s">
        <v>1214</v>
      </c>
      <c r="F155" s="537">
        <v>301</v>
      </c>
      <c r="G155" s="130" t="s">
        <v>300</v>
      </c>
      <c r="H155" s="84" t="s">
        <v>22</v>
      </c>
      <c r="I155" s="84">
        <v>1</v>
      </c>
      <c r="J155" s="541"/>
    </row>
    <row r="156" spans="1:10" ht="42" x14ac:dyDescent="0.35">
      <c r="A156" s="16"/>
      <c r="B156" s="133">
        <v>211</v>
      </c>
      <c r="C156" s="130" t="s">
        <v>1216</v>
      </c>
      <c r="D156" s="133">
        <v>211</v>
      </c>
      <c r="E156" s="506" t="s">
        <v>1215</v>
      </c>
      <c r="F156" s="537">
        <v>302</v>
      </c>
      <c r="G156" s="130" t="s">
        <v>301</v>
      </c>
      <c r="H156" s="84" t="s">
        <v>22</v>
      </c>
      <c r="I156" s="84">
        <v>1</v>
      </c>
      <c r="J156" s="541"/>
    </row>
    <row r="157" spans="1:10" ht="56" x14ac:dyDescent="0.35">
      <c r="A157" s="16"/>
      <c r="B157" s="133">
        <v>221</v>
      </c>
      <c r="C157" s="130" t="s">
        <v>1218</v>
      </c>
      <c r="D157" s="133">
        <v>221</v>
      </c>
      <c r="E157" s="506" t="s">
        <v>1217</v>
      </c>
      <c r="F157" s="537">
        <v>303</v>
      </c>
      <c r="G157" s="130" t="s">
        <v>302</v>
      </c>
      <c r="H157" s="84" t="s">
        <v>22</v>
      </c>
      <c r="I157" s="84">
        <v>1</v>
      </c>
      <c r="J157" s="541"/>
    </row>
    <row r="158" spans="1:10" ht="70" x14ac:dyDescent="0.35">
      <c r="A158" s="16"/>
      <c r="B158" s="133">
        <v>206</v>
      </c>
      <c r="C158" s="130" t="s">
        <v>1220</v>
      </c>
      <c r="D158" s="133">
        <v>206</v>
      </c>
      <c r="E158" s="506" t="s">
        <v>1219</v>
      </c>
      <c r="F158" s="537">
        <v>306</v>
      </c>
      <c r="G158" s="130" t="s">
        <v>303</v>
      </c>
      <c r="H158" s="84" t="s">
        <v>22</v>
      </c>
      <c r="I158" s="84">
        <v>1</v>
      </c>
      <c r="J158" s="541"/>
    </row>
    <row r="159" spans="1:10" ht="42" x14ac:dyDescent="0.35">
      <c r="A159" s="16"/>
      <c r="B159" s="133">
        <v>208</v>
      </c>
      <c r="C159" s="130" t="s">
        <v>1221</v>
      </c>
      <c r="D159" s="133">
        <v>208</v>
      </c>
      <c r="E159" s="506" t="s">
        <v>1222</v>
      </c>
      <c r="F159" s="550" t="s">
        <v>84</v>
      </c>
      <c r="G159" s="403" t="s">
        <v>304</v>
      </c>
      <c r="H159" s="307"/>
      <c r="I159" s="307"/>
      <c r="J159" s="551"/>
    </row>
    <row r="160" spans="1:10" ht="84" x14ac:dyDescent="0.35">
      <c r="A160" s="16"/>
      <c r="B160" s="179">
        <v>216</v>
      </c>
      <c r="C160" s="485" t="s">
        <v>1224</v>
      </c>
      <c r="D160" s="179">
        <v>216</v>
      </c>
      <c r="E160" s="516" t="s">
        <v>1223</v>
      </c>
      <c r="F160" s="552" t="s">
        <v>84</v>
      </c>
      <c r="G160" s="403" t="s">
        <v>1087</v>
      </c>
      <c r="H160" s="51"/>
      <c r="I160" s="171"/>
      <c r="J160" s="553"/>
    </row>
    <row r="161" spans="1:10" ht="42" x14ac:dyDescent="0.35">
      <c r="A161" s="16"/>
      <c r="B161" s="150">
        <v>203</v>
      </c>
      <c r="C161" s="460" t="s">
        <v>1225</v>
      </c>
      <c r="D161" s="150">
        <v>203</v>
      </c>
      <c r="E161" s="511" t="s">
        <v>1226</v>
      </c>
      <c r="F161" s="537">
        <v>311</v>
      </c>
      <c r="G161" s="152" t="s">
        <v>306</v>
      </c>
      <c r="H161" s="84" t="s">
        <v>22</v>
      </c>
      <c r="I161" s="84">
        <v>1</v>
      </c>
      <c r="J161" s="541"/>
    </row>
    <row r="162" spans="1:10" ht="28" x14ac:dyDescent="0.35">
      <c r="A162" s="16"/>
      <c r="B162" s="150">
        <v>213</v>
      </c>
      <c r="C162" s="460" t="s">
        <v>1228</v>
      </c>
      <c r="D162" s="150">
        <v>213</v>
      </c>
      <c r="E162" s="511" t="s">
        <v>1227</v>
      </c>
      <c r="F162" s="537">
        <v>312</v>
      </c>
      <c r="G162" s="152" t="s">
        <v>307</v>
      </c>
      <c r="H162" s="84" t="s">
        <v>22</v>
      </c>
      <c r="I162" s="84">
        <v>1</v>
      </c>
      <c r="J162" s="541"/>
    </row>
    <row r="163" spans="1:10" ht="42" x14ac:dyDescent="0.35">
      <c r="A163" s="16"/>
      <c r="B163" s="150">
        <v>223</v>
      </c>
      <c r="C163" s="460" t="s">
        <v>1230</v>
      </c>
      <c r="D163" s="150">
        <v>223</v>
      </c>
      <c r="E163" s="511" t="s">
        <v>1229</v>
      </c>
      <c r="F163" s="537">
        <v>313</v>
      </c>
      <c r="G163" s="152" t="s">
        <v>308</v>
      </c>
      <c r="H163" s="84" t="s">
        <v>22</v>
      </c>
      <c r="I163" s="84">
        <v>1</v>
      </c>
      <c r="J163" s="541"/>
    </row>
    <row r="164" spans="1:10" ht="42" x14ac:dyDescent="0.35">
      <c r="A164" s="16"/>
      <c r="B164" s="150">
        <v>207</v>
      </c>
      <c r="C164" s="460" t="s">
        <v>1232</v>
      </c>
      <c r="D164" s="150">
        <v>207</v>
      </c>
      <c r="E164" s="511" t="s">
        <v>1231</v>
      </c>
      <c r="F164" s="550" t="s">
        <v>84</v>
      </c>
      <c r="G164" s="403" t="s">
        <v>309</v>
      </c>
      <c r="H164" s="307"/>
      <c r="I164" s="307"/>
      <c r="J164" s="551"/>
    </row>
    <row r="165" spans="1:10" ht="42" x14ac:dyDescent="0.35">
      <c r="A165" s="16"/>
      <c r="B165" s="150">
        <v>202</v>
      </c>
      <c r="C165" s="460" t="s">
        <v>1234</v>
      </c>
      <c r="D165" s="150">
        <v>202</v>
      </c>
      <c r="E165" s="511" t="s">
        <v>1233</v>
      </c>
      <c r="F165" s="537">
        <v>321</v>
      </c>
      <c r="G165" s="152" t="s">
        <v>311</v>
      </c>
      <c r="H165" s="84" t="s">
        <v>22</v>
      </c>
      <c r="I165" s="84">
        <v>1</v>
      </c>
      <c r="J165" s="541"/>
    </row>
    <row r="166" spans="1:10" ht="42" x14ac:dyDescent="0.35">
      <c r="A166" s="16"/>
      <c r="B166" s="150">
        <v>212</v>
      </c>
      <c r="C166" s="460" t="s">
        <v>1236</v>
      </c>
      <c r="D166" s="150">
        <v>212</v>
      </c>
      <c r="E166" s="511" t="s">
        <v>1235</v>
      </c>
      <c r="F166" s="537">
        <v>322</v>
      </c>
      <c r="G166" s="152" t="s">
        <v>312</v>
      </c>
      <c r="H166" s="84" t="s">
        <v>22</v>
      </c>
      <c r="I166" s="84">
        <v>1</v>
      </c>
      <c r="J166" s="541"/>
    </row>
    <row r="167" spans="1:10" ht="42" x14ac:dyDescent="0.35">
      <c r="A167" s="16"/>
      <c r="B167" s="150">
        <v>222</v>
      </c>
      <c r="C167" s="460" t="s">
        <v>1238</v>
      </c>
      <c r="D167" s="150">
        <v>222</v>
      </c>
      <c r="E167" s="511" t="s">
        <v>1237</v>
      </c>
      <c r="F167" s="537">
        <v>323</v>
      </c>
      <c r="G167" s="152" t="s">
        <v>313</v>
      </c>
      <c r="H167" s="84" t="s">
        <v>22</v>
      </c>
      <c r="I167" s="84">
        <v>1</v>
      </c>
      <c r="J167" s="541"/>
    </row>
    <row r="168" spans="1:10" ht="56" x14ac:dyDescent="0.35">
      <c r="A168" s="16"/>
      <c r="B168" s="150">
        <v>204</v>
      </c>
      <c r="C168" s="460" t="s">
        <v>1240</v>
      </c>
      <c r="D168" s="150">
        <v>204</v>
      </c>
      <c r="E168" s="511" t="s">
        <v>1239</v>
      </c>
      <c r="F168" s="537">
        <v>324</v>
      </c>
      <c r="G168" s="152" t="s">
        <v>982</v>
      </c>
      <c r="H168" s="84" t="s">
        <v>22</v>
      </c>
      <c r="I168" s="84">
        <v>1</v>
      </c>
      <c r="J168" s="541"/>
    </row>
    <row r="169" spans="1:10" ht="42" x14ac:dyDescent="0.35">
      <c r="A169" s="16"/>
      <c r="B169" s="150">
        <v>231</v>
      </c>
      <c r="C169" s="460" t="s">
        <v>1242</v>
      </c>
      <c r="D169" s="150">
        <v>231</v>
      </c>
      <c r="E169" s="511" t="s">
        <v>1241</v>
      </c>
      <c r="F169" s="537">
        <v>331</v>
      </c>
      <c r="G169" s="152" t="s">
        <v>315</v>
      </c>
      <c r="H169" s="84" t="s">
        <v>22</v>
      </c>
      <c r="I169" s="84">
        <v>1</v>
      </c>
      <c r="J169" s="541" t="s">
        <v>294</v>
      </c>
    </row>
    <row r="170" spans="1:10" ht="42" x14ac:dyDescent="0.35">
      <c r="A170" s="16"/>
      <c r="B170" s="150">
        <v>232</v>
      </c>
      <c r="C170" s="460" t="s">
        <v>1243</v>
      </c>
      <c r="D170" s="150">
        <v>232</v>
      </c>
      <c r="E170" s="511" t="s">
        <v>1244</v>
      </c>
      <c r="F170" s="537">
        <v>332</v>
      </c>
      <c r="G170" s="152" t="s">
        <v>316</v>
      </c>
      <c r="H170" s="84" t="s">
        <v>22</v>
      </c>
      <c r="I170" s="84">
        <v>1</v>
      </c>
      <c r="J170" s="541" t="s">
        <v>294</v>
      </c>
    </row>
    <row r="171" spans="1:10" ht="42" x14ac:dyDescent="0.35">
      <c r="A171" s="16"/>
      <c r="B171" s="150">
        <v>233</v>
      </c>
      <c r="C171" s="460" t="s">
        <v>1246</v>
      </c>
      <c r="D171" s="150">
        <v>233</v>
      </c>
      <c r="E171" s="511" t="s">
        <v>1245</v>
      </c>
      <c r="F171" s="537">
        <v>333</v>
      </c>
      <c r="G171" s="152" t="s">
        <v>317</v>
      </c>
      <c r="H171" s="84" t="s">
        <v>22</v>
      </c>
      <c r="I171" s="84">
        <v>1</v>
      </c>
      <c r="J171" s="541" t="s">
        <v>294</v>
      </c>
    </row>
    <row r="172" spans="1:10" ht="42" x14ac:dyDescent="0.35">
      <c r="A172" s="16"/>
      <c r="B172" s="150">
        <v>271</v>
      </c>
      <c r="C172" s="460" t="s">
        <v>1249</v>
      </c>
      <c r="D172" s="150">
        <v>271</v>
      </c>
      <c r="E172" s="511" t="s">
        <v>322</v>
      </c>
      <c r="F172" s="537">
        <v>334</v>
      </c>
      <c r="G172" s="152" t="s">
        <v>322</v>
      </c>
      <c r="H172" s="84" t="s">
        <v>22</v>
      </c>
      <c r="I172" s="84">
        <v>1</v>
      </c>
      <c r="J172" s="541" t="s">
        <v>294</v>
      </c>
    </row>
    <row r="173" spans="1:10" ht="56" x14ac:dyDescent="0.35">
      <c r="A173" s="16"/>
      <c r="B173" s="150">
        <v>288</v>
      </c>
      <c r="C173" s="460" t="s">
        <v>1251</v>
      </c>
      <c r="D173" s="150">
        <v>288</v>
      </c>
      <c r="E173" s="511" t="s">
        <v>1250</v>
      </c>
      <c r="F173" s="537">
        <v>335</v>
      </c>
      <c r="G173" s="152" t="s">
        <v>323</v>
      </c>
      <c r="H173" s="84" t="s">
        <v>22</v>
      </c>
      <c r="I173" s="84">
        <v>1</v>
      </c>
      <c r="J173" s="541" t="s">
        <v>294</v>
      </c>
    </row>
    <row r="174" spans="1:10" ht="42" x14ac:dyDescent="0.35">
      <c r="A174" s="16"/>
      <c r="B174" s="150">
        <v>264</v>
      </c>
      <c r="C174" s="460" t="s">
        <v>1248</v>
      </c>
      <c r="D174" s="150">
        <v>264</v>
      </c>
      <c r="E174" s="511" t="s">
        <v>1247</v>
      </c>
      <c r="F174" s="537">
        <v>336</v>
      </c>
      <c r="G174" s="152" t="s">
        <v>318</v>
      </c>
      <c r="H174" s="84" t="s">
        <v>22</v>
      </c>
      <c r="I174" s="84">
        <v>1</v>
      </c>
      <c r="J174" s="541" t="s">
        <v>294</v>
      </c>
    </row>
    <row r="175" spans="1:10" ht="42" x14ac:dyDescent="0.35">
      <c r="A175" s="16"/>
      <c r="B175" s="128" t="s">
        <v>319</v>
      </c>
      <c r="C175" s="496"/>
      <c r="D175" s="128" t="s">
        <v>319</v>
      </c>
      <c r="E175" s="517"/>
      <c r="F175" s="539" t="s">
        <v>1544</v>
      </c>
      <c r="G175" s="70" t="s">
        <v>1561</v>
      </c>
      <c r="H175" s="84"/>
      <c r="I175" s="84"/>
      <c r="J175" s="541"/>
    </row>
    <row r="176" spans="1:10" ht="56" x14ac:dyDescent="0.35">
      <c r="A176" s="16"/>
      <c r="B176" s="150">
        <v>284</v>
      </c>
      <c r="C176" s="460" t="s">
        <v>1253</v>
      </c>
      <c r="D176" s="150">
        <v>284</v>
      </c>
      <c r="E176" s="511" t="s">
        <v>1252</v>
      </c>
      <c r="F176" s="537">
        <v>341</v>
      </c>
      <c r="G176" s="154" t="s">
        <v>325</v>
      </c>
      <c r="H176" s="84" t="s">
        <v>22</v>
      </c>
      <c r="I176" s="84">
        <v>1</v>
      </c>
      <c r="J176" s="541"/>
    </row>
    <row r="177" spans="1:10" ht="42" x14ac:dyDescent="0.35">
      <c r="A177" s="16"/>
      <c r="B177" s="132">
        <v>267</v>
      </c>
      <c r="C177" s="222" t="s">
        <v>84</v>
      </c>
      <c r="D177" s="150">
        <v>267</v>
      </c>
      <c r="E177" s="506" t="s">
        <v>326</v>
      </c>
      <c r="F177" s="537">
        <v>342</v>
      </c>
      <c r="G177" s="154" t="s">
        <v>326</v>
      </c>
      <c r="H177" s="51" t="s">
        <v>114</v>
      </c>
      <c r="I177" s="84">
        <v>1</v>
      </c>
      <c r="J177" s="541"/>
    </row>
    <row r="178" spans="1:10" ht="42" x14ac:dyDescent="0.35">
      <c r="A178" s="16"/>
      <c r="B178" s="132">
        <v>278</v>
      </c>
      <c r="C178" s="222" t="s">
        <v>84</v>
      </c>
      <c r="D178" s="133">
        <v>278</v>
      </c>
      <c r="E178" s="506" t="s">
        <v>1187</v>
      </c>
      <c r="F178" s="554">
        <v>342</v>
      </c>
      <c r="G178" s="154" t="s">
        <v>326</v>
      </c>
      <c r="H178" s="51" t="s">
        <v>114</v>
      </c>
      <c r="I178" s="171">
        <v>1</v>
      </c>
      <c r="J178" s="547"/>
    </row>
    <row r="179" spans="1:10" ht="42" x14ac:dyDescent="0.35">
      <c r="A179" s="16"/>
      <c r="B179" s="133">
        <v>278</v>
      </c>
      <c r="C179" s="130" t="s">
        <v>1254</v>
      </c>
      <c r="D179" s="133">
        <v>278</v>
      </c>
      <c r="E179" s="506" t="s">
        <v>1187</v>
      </c>
      <c r="F179" s="537">
        <v>343</v>
      </c>
      <c r="G179" s="152" t="s">
        <v>327</v>
      </c>
      <c r="H179" s="51" t="s">
        <v>22</v>
      </c>
      <c r="I179" s="84">
        <v>1</v>
      </c>
      <c r="J179" s="541" t="s">
        <v>294</v>
      </c>
    </row>
    <row r="180" spans="1:10" ht="28" x14ac:dyDescent="0.35">
      <c r="A180" s="16"/>
      <c r="B180" s="150">
        <v>280</v>
      </c>
      <c r="C180" s="460" t="s">
        <v>1256</v>
      </c>
      <c r="D180" s="150">
        <v>280</v>
      </c>
      <c r="E180" s="511" t="s">
        <v>1255</v>
      </c>
      <c r="F180" s="537">
        <v>343</v>
      </c>
      <c r="G180" s="152" t="s">
        <v>327</v>
      </c>
      <c r="H180" s="84" t="s">
        <v>22</v>
      </c>
      <c r="I180" s="84">
        <v>1</v>
      </c>
      <c r="J180" s="541" t="s">
        <v>294</v>
      </c>
    </row>
    <row r="181" spans="1:10" ht="28" x14ac:dyDescent="0.35">
      <c r="A181" s="16"/>
      <c r="B181" s="132">
        <v>281</v>
      </c>
      <c r="C181" s="222" t="s">
        <v>84</v>
      </c>
      <c r="D181" s="150">
        <v>281</v>
      </c>
      <c r="E181" s="506" t="s">
        <v>1189</v>
      </c>
      <c r="F181" s="537">
        <v>344</v>
      </c>
      <c r="G181" s="154" t="s">
        <v>328</v>
      </c>
      <c r="H181" s="51" t="s">
        <v>114</v>
      </c>
      <c r="I181" s="84">
        <v>1</v>
      </c>
      <c r="J181" s="541" t="s">
        <v>294</v>
      </c>
    </row>
    <row r="182" spans="1:10" ht="28" x14ac:dyDescent="0.35">
      <c r="A182" s="16"/>
      <c r="B182" s="132">
        <v>282</v>
      </c>
      <c r="C182" s="222" t="s">
        <v>84</v>
      </c>
      <c r="D182" s="150">
        <v>282</v>
      </c>
      <c r="E182" s="506" t="s">
        <v>1188</v>
      </c>
      <c r="F182" s="537">
        <v>345</v>
      </c>
      <c r="G182" s="154" t="s">
        <v>329</v>
      </c>
      <c r="H182" s="51" t="s">
        <v>114</v>
      </c>
      <c r="I182" s="84">
        <v>1</v>
      </c>
      <c r="J182" s="541" t="s">
        <v>294</v>
      </c>
    </row>
    <row r="183" spans="1:10" ht="42" x14ac:dyDescent="0.35">
      <c r="A183" s="16"/>
      <c r="B183" s="132">
        <v>278</v>
      </c>
      <c r="C183" s="222" t="s">
        <v>84</v>
      </c>
      <c r="D183" s="133">
        <v>278</v>
      </c>
      <c r="E183" s="506" t="s">
        <v>1187</v>
      </c>
      <c r="F183" s="537">
        <v>346</v>
      </c>
      <c r="G183" s="154" t="s">
        <v>330</v>
      </c>
      <c r="H183" s="51" t="s">
        <v>114</v>
      </c>
      <c r="I183" s="84">
        <v>1</v>
      </c>
      <c r="J183" s="541" t="s">
        <v>294</v>
      </c>
    </row>
    <row r="184" spans="1:10" ht="42" x14ac:dyDescent="0.35">
      <c r="A184" s="16"/>
      <c r="B184" s="132">
        <v>283</v>
      </c>
      <c r="C184" s="222" t="s">
        <v>84</v>
      </c>
      <c r="D184" s="150">
        <v>283</v>
      </c>
      <c r="E184" s="506" t="s">
        <v>1186</v>
      </c>
      <c r="F184" s="537">
        <v>346</v>
      </c>
      <c r="G184" s="154" t="s">
        <v>330</v>
      </c>
      <c r="H184" s="51" t="s">
        <v>114</v>
      </c>
      <c r="I184" s="84">
        <v>1</v>
      </c>
      <c r="J184" s="541" t="s">
        <v>294</v>
      </c>
    </row>
    <row r="185" spans="1:10" ht="84" x14ac:dyDescent="0.35">
      <c r="A185" s="16"/>
      <c r="B185" s="150">
        <v>224</v>
      </c>
      <c r="C185" s="460" t="s">
        <v>1258</v>
      </c>
      <c r="D185" s="150">
        <v>224</v>
      </c>
      <c r="E185" s="511" t="s">
        <v>1257</v>
      </c>
      <c r="F185" s="537">
        <v>347</v>
      </c>
      <c r="G185" s="154" t="s">
        <v>331</v>
      </c>
      <c r="H185" s="84" t="s">
        <v>22</v>
      </c>
      <c r="I185" s="84">
        <v>1</v>
      </c>
      <c r="J185" s="541"/>
    </row>
    <row r="186" spans="1:10" ht="84" x14ac:dyDescent="0.35">
      <c r="A186" s="16"/>
      <c r="B186" s="150">
        <v>225</v>
      </c>
      <c r="C186" s="460" t="s">
        <v>1260</v>
      </c>
      <c r="D186" s="150">
        <v>225</v>
      </c>
      <c r="E186" s="511" t="s">
        <v>1259</v>
      </c>
      <c r="F186" s="537">
        <v>348</v>
      </c>
      <c r="G186" s="154" t="s">
        <v>332</v>
      </c>
      <c r="H186" s="84" t="s">
        <v>22</v>
      </c>
      <c r="I186" s="84">
        <v>1</v>
      </c>
      <c r="J186" s="541"/>
    </row>
    <row r="187" spans="1:10" ht="56" x14ac:dyDescent="0.35">
      <c r="A187" s="16"/>
      <c r="B187" s="132">
        <v>236</v>
      </c>
      <c r="C187" s="222" t="s">
        <v>84</v>
      </c>
      <c r="D187" s="150">
        <v>236</v>
      </c>
      <c r="E187" s="506" t="s">
        <v>1184</v>
      </c>
      <c r="F187" s="537">
        <v>349</v>
      </c>
      <c r="G187" s="154" t="s">
        <v>335</v>
      </c>
      <c r="H187" s="51" t="s">
        <v>114</v>
      </c>
      <c r="I187" s="84">
        <v>1</v>
      </c>
      <c r="J187" s="541" t="s">
        <v>294</v>
      </c>
    </row>
    <row r="188" spans="1:10" ht="28" x14ac:dyDescent="0.35">
      <c r="A188" s="16"/>
      <c r="B188" s="128" t="s">
        <v>336</v>
      </c>
      <c r="C188" s="493"/>
      <c r="D188" s="128" t="s">
        <v>336</v>
      </c>
      <c r="E188" s="517"/>
      <c r="F188" s="539" t="s">
        <v>1545</v>
      </c>
      <c r="G188" s="155" t="s">
        <v>1546</v>
      </c>
      <c r="H188" s="84"/>
      <c r="I188" s="84"/>
      <c r="J188" s="541"/>
    </row>
    <row r="189" spans="1:10" ht="56" x14ac:dyDescent="0.35">
      <c r="A189" s="16"/>
      <c r="B189" s="150">
        <v>273</v>
      </c>
      <c r="C189" s="460" t="s">
        <v>1262</v>
      </c>
      <c r="D189" s="150">
        <v>273</v>
      </c>
      <c r="E189" s="511" t="s">
        <v>1261</v>
      </c>
      <c r="F189" s="537">
        <v>350</v>
      </c>
      <c r="G189" s="152" t="s">
        <v>333</v>
      </c>
      <c r="H189" s="84" t="s">
        <v>22</v>
      </c>
      <c r="I189" s="84">
        <v>1</v>
      </c>
      <c r="J189" s="541" t="s">
        <v>294</v>
      </c>
    </row>
    <row r="190" spans="1:10" ht="56" x14ac:dyDescent="0.35">
      <c r="A190" s="16"/>
      <c r="B190" s="132">
        <v>272</v>
      </c>
      <c r="C190" s="222" t="s">
        <v>84</v>
      </c>
      <c r="D190" s="150">
        <v>272</v>
      </c>
      <c r="E190" s="506" t="s">
        <v>1185</v>
      </c>
      <c r="F190" s="537">
        <v>351</v>
      </c>
      <c r="G190" s="154" t="s">
        <v>334</v>
      </c>
      <c r="H190" s="51" t="s">
        <v>114</v>
      </c>
      <c r="I190" s="84">
        <v>1</v>
      </c>
      <c r="J190" s="541" t="s">
        <v>294</v>
      </c>
    </row>
    <row r="191" spans="1:10" ht="42" x14ac:dyDescent="0.35">
      <c r="A191" s="16"/>
      <c r="B191" s="150">
        <v>209</v>
      </c>
      <c r="C191" s="460" t="s">
        <v>1264</v>
      </c>
      <c r="D191" s="150">
        <v>209</v>
      </c>
      <c r="E191" s="511" t="s">
        <v>1263</v>
      </c>
      <c r="F191" s="550" t="s">
        <v>84</v>
      </c>
      <c r="G191" s="403" t="s">
        <v>339</v>
      </c>
      <c r="H191" s="307"/>
      <c r="I191" s="307"/>
      <c r="J191" s="551"/>
    </row>
    <row r="192" spans="1:10" ht="42" x14ac:dyDescent="0.35">
      <c r="A192" s="16"/>
      <c r="B192" s="132">
        <v>234</v>
      </c>
      <c r="C192" s="222" t="s">
        <v>84</v>
      </c>
      <c r="D192" s="150">
        <v>234</v>
      </c>
      <c r="E192" s="506" t="s">
        <v>1183</v>
      </c>
      <c r="F192" s="550" t="s">
        <v>84</v>
      </c>
      <c r="G192" s="403" t="s">
        <v>340</v>
      </c>
      <c r="H192" s="331"/>
      <c r="I192" s="307"/>
      <c r="J192" s="551"/>
    </row>
    <row r="193" spans="1:11" ht="42" x14ac:dyDescent="0.35">
      <c r="A193" s="16"/>
      <c r="B193" s="150">
        <v>244</v>
      </c>
      <c r="C193" s="460" t="s">
        <v>1266</v>
      </c>
      <c r="D193" s="150">
        <v>244</v>
      </c>
      <c r="E193" s="511" t="s">
        <v>1265</v>
      </c>
      <c r="F193" s="537">
        <v>361</v>
      </c>
      <c r="G193" s="152" t="s">
        <v>345</v>
      </c>
      <c r="H193" s="84" t="s">
        <v>22</v>
      </c>
      <c r="I193" s="84">
        <v>1</v>
      </c>
      <c r="J193" s="541"/>
      <c r="K193" s="88"/>
    </row>
    <row r="194" spans="1:11" ht="42" x14ac:dyDescent="0.35">
      <c r="A194" s="16"/>
      <c r="B194" s="132">
        <v>245</v>
      </c>
      <c r="C194" s="222" t="s">
        <v>84</v>
      </c>
      <c r="D194" s="150">
        <v>245</v>
      </c>
      <c r="E194" s="506" t="s">
        <v>1182</v>
      </c>
      <c r="F194" s="537">
        <v>362</v>
      </c>
      <c r="G194" s="154" t="s">
        <v>346</v>
      </c>
      <c r="H194" s="51" t="s">
        <v>114</v>
      </c>
      <c r="I194" s="84">
        <v>1</v>
      </c>
      <c r="J194" s="541"/>
      <c r="K194" s="88"/>
    </row>
    <row r="195" spans="1:11" ht="78.400000000000006" customHeight="1" x14ac:dyDescent="0.35">
      <c r="A195" s="16"/>
      <c r="B195" s="150">
        <v>200</v>
      </c>
      <c r="C195" s="460" t="s">
        <v>1196</v>
      </c>
      <c r="D195" s="150">
        <v>200</v>
      </c>
      <c r="E195" s="511" t="s">
        <v>1197</v>
      </c>
      <c r="F195" s="537">
        <v>365</v>
      </c>
      <c r="G195" s="154" t="s">
        <v>1562</v>
      </c>
      <c r="H195" s="84" t="s">
        <v>22</v>
      </c>
      <c r="I195" s="84">
        <v>1</v>
      </c>
      <c r="J195" s="541" t="s">
        <v>294</v>
      </c>
      <c r="K195" s="501"/>
    </row>
    <row r="196" spans="1:11" ht="42" x14ac:dyDescent="0.35">
      <c r="A196" s="16"/>
      <c r="B196" s="128" t="s">
        <v>238</v>
      </c>
      <c r="C196" s="496"/>
      <c r="D196" s="128" t="s">
        <v>238</v>
      </c>
      <c r="E196" s="517"/>
      <c r="F196" s="539" t="s">
        <v>349</v>
      </c>
      <c r="G196" s="155" t="s">
        <v>350</v>
      </c>
      <c r="H196" s="84"/>
      <c r="I196" s="84"/>
      <c r="J196" s="541"/>
      <c r="K196" s="88"/>
    </row>
    <row r="197" spans="1:11" ht="70" x14ac:dyDescent="0.35">
      <c r="A197" s="16"/>
      <c r="B197" s="150">
        <v>205</v>
      </c>
      <c r="C197" s="460" t="s">
        <v>351</v>
      </c>
      <c r="D197" s="150">
        <v>205</v>
      </c>
      <c r="E197" s="511" t="s">
        <v>351</v>
      </c>
      <c r="F197" s="537">
        <v>366</v>
      </c>
      <c r="G197" s="152" t="s">
        <v>1563</v>
      </c>
      <c r="H197" s="84" t="s">
        <v>22</v>
      </c>
      <c r="I197" s="84">
        <v>1</v>
      </c>
      <c r="J197" s="541" t="s">
        <v>294</v>
      </c>
      <c r="K197" s="501"/>
    </row>
    <row r="198" spans="1:11" ht="42" x14ac:dyDescent="0.35">
      <c r="A198" s="16"/>
      <c r="B198" s="128" t="s">
        <v>352</v>
      </c>
      <c r="C198" s="496"/>
      <c r="D198" s="128" t="s">
        <v>352</v>
      </c>
      <c r="E198" s="517"/>
      <c r="F198" s="539" t="s">
        <v>353</v>
      </c>
      <c r="G198" s="155" t="s">
        <v>1564</v>
      </c>
      <c r="H198" s="84"/>
      <c r="I198" s="84"/>
      <c r="J198" s="541"/>
    </row>
    <row r="199" spans="1:11" ht="42" x14ac:dyDescent="0.35">
      <c r="A199" s="16"/>
      <c r="B199" s="133">
        <v>227</v>
      </c>
      <c r="C199" s="130" t="s">
        <v>1268</v>
      </c>
      <c r="D199" s="133">
        <v>227</v>
      </c>
      <c r="E199" s="506" t="s">
        <v>1267</v>
      </c>
      <c r="F199" s="537">
        <v>371</v>
      </c>
      <c r="G199" s="130" t="s">
        <v>356</v>
      </c>
      <c r="H199" s="84" t="s">
        <v>22</v>
      </c>
      <c r="I199" s="84">
        <v>1</v>
      </c>
      <c r="J199" s="541" t="s">
        <v>294</v>
      </c>
    </row>
    <row r="200" spans="1:11" ht="28" x14ac:dyDescent="0.35">
      <c r="A200" s="16"/>
      <c r="B200" s="132">
        <v>226</v>
      </c>
      <c r="C200" s="222" t="s">
        <v>84</v>
      </c>
      <c r="D200" s="133">
        <v>226</v>
      </c>
      <c r="E200" s="506" t="s">
        <v>1181</v>
      </c>
      <c r="F200" s="537">
        <v>372</v>
      </c>
      <c r="G200" s="130" t="s">
        <v>357</v>
      </c>
      <c r="H200" s="51" t="s">
        <v>114</v>
      </c>
      <c r="I200" s="84">
        <v>1</v>
      </c>
      <c r="J200" s="541" t="s">
        <v>294</v>
      </c>
    </row>
    <row r="201" spans="1:11" ht="28" x14ac:dyDescent="0.35">
      <c r="A201" s="16"/>
      <c r="B201" s="133">
        <v>255</v>
      </c>
      <c r="C201" s="130" t="s">
        <v>1270</v>
      </c>
      <c r="D201" s="133">
        <v>255</v>
      </c>
      <c r="E201" s="506" t="s">
        <v>1269</v>
      </c>
      <c r="F201" s="537">
        <v>373</v>
      </c>
      <c r="G201" s="130" t="s">
        <v>358</v>
      </c>
      <c r="H201" s="84" t="s">
        <v>22</v>
      </c>
      <c r="I201" s="84">
        <v>1</v>
      </c>
      <c r="J201" s="541" t="s">
        <v>294</v>
      </c>
    </row>
    <row r="202" spans="1:11" ht="28" x14ac:dyDescent="0.35">
      <c r="A202" s="16"/>
      <c r="B202" s="133">
        <v>248</v>
      </c>
      <c r="C202" s="130" t="s">
        <v>1272</v>
      </c>
      <c r="D202" s="133">
        <v>248</v>
      </c>
      <c r="E202" s="506" t="s">
        <v>1271</v>
      </c>
      <c r="F202" s="537">
        <v>374</v>
      </c>
      <c r="G202" s="130" t="s">
        <v>359</v>
      </c>
      <c r="H202" s="84" t="s">
        <v>22</v>
      </c>
      <c r="I202" s="84">
        <v>1</v>
      </c>
      <c r="J202" s="541" t="s">
        <v>294</v>
      </c>
    </row>
    <row r="203" spans="1:11" ht="56" x14ac:dyDescent="0.35">
      <c r="A203" s="16"/>
      <c r="B203" s="133">
        <v>249</v>
      </c>
      <c r="C203" s="130" t="s">
        <v>1274</v>
      </c>
      <c r="D203" s="133">
        <v>249</v>
      </c>
      <c r="E203" s="506" t="s">
        <v>1273</v>
      </c>
      <c r="F203" s="537">
        <v>375</v>
      </c>
      <c r="G203" s="130" t="s">
        <v>360</v>
      </c>
      <c r="H203" s="84" t="s">
        <v>22</v>
      </c>
      <c r="I203" s="84">
        <v>1</v>
      </c>
      <c r="J203" s="541" t="s">
        <v>294</v>
      </c>
      <c r="K203" s="88"/>
    </row>
    <row r="204" spans="1:11" ht="28" x14ac:dyDescent="0.35">
      <c r="A204" s="16"/>
      <c r="B204" s="133">
        <v>251</v>
      </c>
      <c r="C204" s="130" t="s">
        <v>1276</v>
      </c>
      <c r="D204" s="133">
        <v>251</v>
      </c>
      <c r="E204" s="506" t="s">
        <v>1275</v>
      </c>
      <c r="F204" s="537">
        <v>376</v>
      </c>
      <c r="G204" s="130" t="s">
        <v>361</v>
      </c>
      <c r="H204" s="84" t="s">
        <v>22</v>
      </c>
      <c r="I204" s="84">
        <v>1</v>
      </c>
      <c r="J204" s="541" t="s">
        <v>294</v>
      </c>
    </row>
    <row r="205" spans="1:11" ht="56" x14ac:dyDescent="0.35">
      <c r="A205" s="16"/>
      <c r="B205" s="133">
        <v>259</v>
      </c>
      <c r="C205" s="130" t="s">
        <v>1278</v>
      </c>
      <c r="D205" s="133">
        <v>259</v>
      </c>
      <c r="E205" s="506" t="s">
        <v>1277</v>
      </c>
      <c r="F205" s="537">
        <v>377</v>
      </c>
      <c r="G205" s="130" t="s">
        <v>362</v>
      </c>
      <c r="H205" s="84" t="s">
        <v>22</v>
      </c>
      <c r="I205" s="84">
        <v>1</v>
      </c>
      <c r="J205" s="541" t="s">
        <v>294</v>
      </c>
      <c r="K205" s="88"/>
    </row>
    <row r="206" spans="1:11" ht="28" x14ac:dyDescent="0.35">
      <c r="A206" s="16"/>
      <c r="B206" s="132">
        <v>254</v>
      </c>
      <c r="C206" s="222" t="s">
        <v>84</v>
      </c>
      <c r="D206" s="133">
        <v>254</v>
      </c>
      <c r="E206" s="506" t="s">
        <v>1180</v>
      </c>
      <c r="F206" s="537">
        <v>378</v>
      </c>
      <c r="G206" s="130" t="s">
        <v>363</v>
      </c>
      <c r="H206" s="51" t="s">
        <v>114</v>
      </c>
      <c r="I206" s="84">
        <v>1</v>
      </c>
      <c r="J206" s="541" t="s">
        <v>294</v>
      </c>
      <c r="K206" s="88"/>
    </row>
    <row r="207" spans="1:11" ht="28" x14ac:dyDescent="0.35">
      <c r="A207" s="16"/>
      <c r="B207" s="133">
        <v>257</v>
      </c>
      <c r="C207" s="130" t="s">
        <v>1280</v>
      </c>
      <c r="D207" s="133">
        <v>257</v>
      </c>
      <c r="E207" s="506" t="s">
        <v>1279</v>
      </c>
      <c r="F207" s="537">
        <v>379</v>
      </c>
      <c r="G207" s="130" t="s">
        <v>364</v>
      </c>
      <c r="H207" s="84" t="s">
        <v>22</v>
      </c>
      <c r="I207" s="84">
        <v>1</v>
      </c>
      <c r="J207" s="541" t="s">
        <v>294</v>
      </c>
    </row>
    <row r="208" spans="1:11" ht="28" x14ac:dyDescent="0.35">
      <c r="A208" s="16"/>
      <c r="B208" s="132">
        <v>258</v>
      </c>
      <c r="C208" s="222" t="s">
        <v>84</v>
      </c>
      <c r="D208" s="133">
        <v>258</v>
      </c>
      <c r="E208" s="506" t="s">
        <v>1179</v>
      </c>
      <c r="F208" s="537">
        <v>380</v>
      </c>
      <c r="G208" s="130" t="s">
        <v>365</v>
      </c>
      <c r="H208" s="51" t="s">
        <v>114</v>
      </c>
      <c r="I208" s="84">
        <v>1</v>
      </c>
      <c r="J208" s="541" t="s">
        <v>294</v>
      </c>
    </row>
    <row r="209" spans="1:11" ht="28" x14ac:dyDescent="0.35">
      <c r="A209" s="16"/>
      <c r="B209" s="133">
        <v>262</v>
      </c>
      <c r="C209" s="130" t="s">
        <v>1282</v>
      </c>
      <c r="D209" s="133">
        <v>262</v>
      </c>
      <c r="E209" s="506" t="s">
        <v>1281</v>
      </c>
      <c r="F209" s="537">
        <v>381</v>
      </c>
      <c r="G209" s="130" t="s">
        <v>367</v>
      </c>
      <c r="H209" s="84" t="s">
        <v>22</v>
      </c>
      <c r="I209" s="84">
        <v>1</v>
      </c>
      <c r="J209" s="541" t="s">
        <v>294</v>
      </c>
    </row>
    <row r="210" spans="1:11" ht="28" x14ac:dyDescent="0.35">
      <c r="A210" s="16"/>
      <c r="B210" s="132">
        <v>263</v>
      </c>
      <c r="C210" s="222" t="s">
        <v>84</v>
      </c>
      <c r="D210" s="133">
        <v>263</v>
      </c>
      <c r="E210" s="506" t="s">
        <v>1178</v>
      </c>
      <c r="F210" s="537">
        <v>382</v>
      </c>
      <c r="G210" s="130" t="s">
        <v>368</v>
      </c>
      <c r="H210" s="51" t="s">
        <v>114</v>
      </c>
      <c r="I210" s="84">
        <v>1</v>
      </c>
      <c r="J210" s="541" t="s">
        <v>294</v>
      </c>
    </row>
    <row r="211" spans="1:11" ht="28" x14ac:dyDescent="0.35">
      <c r="A211" s="16"/>
      <c r="B211" s="133">
        <v>265</v>
      </c>
      <c r="C211" s="130" t="s">
        <v>1284</v>
      </c>
      <c r="D211" s="133">
        <v>265</v>
      </c>
      <c r="E211" s="506" t="s">
        <v>1283</v>
      </c>
      <c r="F211" s="537">
        <v>383</v>
      </c>
      <c r="G211" s="130" t="s">
        <v>369</v>
      </c>
      <c r="H211" s="84" t="s">
        <v>22</v>
      </c>
      <c r="I211" s="84">
        <v>1</v>
      </c>
      <c r="J211" s="541" t="s">
        <v>294</v>
      </c>
    </row>
    <row r="212" spans="1:11" ht="28" x14ac:dyDescent="0.35">
      <c r="A212" s="16"/>
      <c r="B212" s="150">
        <v>228</v>
      </c>
      <c r="C212" s="460" t="s">
        <v>1286</v>
      </c>
      <c r="D212" s="150">
        <v>228</v>
      </c>
      <c r="E212" s="511" t="s">
        <v>1285</v>
      </c>
      <c r="F212" s="537">
        <v>386</v>
      </c>
      <c r="G212" s="152" t="s">
        <v>371</v>
      </c>
      <c r="H212" s="84" t="s">
        <v>22</v>
      </c>
      <c r="I212" s="84">
        <v>1</v>
      </c>
      <c r="J212" s="541"/>
    </row>
    <row r="213" spans="1:11" ht="42" x14ac:dyDescent="0.35">
      <c r="A213" s="16"/>
      <c r="B213" s="150">
        <v>241</v>
      </c>
      <c r="C213" s="460" t="s">
        <v>1288</v>
      </c>
      <c r="D213" s="150">
        <v>241</v>
      </c>
      <c r="E213" s="511" t="s">
        <v>1287</v>
      </c>
      <c r="F213" s="537">
        <v>387</v>
      </c>
      <c r="G213" s="152" t="s">
        <v>372</v>
      </c>
      <c r="H213" s="84" t="s">
        <v>22</v>
      </c>
      <c r="I213" s="84">
        <v>1</v>
      </c>
      <c r="J213" s="541" t="s">
        <v>294</v>
      </c>
    </row>
    <row r="214" spans="1:11" ht="28" x14ac:dyDescent="0.35">
      <c r="A214" s="16"/>
      <c r="B214" s="150">
        <v>243</v>
      </c>
      <c r="C214" s="460" t="s">
        <v>1290</v>
      </c>
      <c r="D214" s="150">
        <v>243</v>
      </c>
      <c r="E214" s="511" t="s">
        <v>1289</v>
      </c>
      <c r="F214" s="537">
        <v>388</v>
      </c>
      <c r="G214" s="152" t="s">
        <v>373</v>
      </c>
      <c r="H214" s="84" t="s">
        <v>22</v>
      </c>
      <c r="I214" s="84">
        <v>1</v>
      </c>
      <c r="J214" s="541" t="s">
        <v>294</v>
      </c>
    </row>
    <row r="215" spans="1:11" ht="42" x14ac:dyDescent="0.35">
      <c r="A215" s="16"/>
      <c r="B215" s="150">
        <v>256</v>
      </c>
      <c r="C215" s="460" t="s">
        <v>1292</v>
      </c>
      <c r="D215" s="150">
        <v>256</v>
      </c>
      <c r="E215" s="511" t="s">
        <v>1291</v>
      </c>
      <c r="F215" s="537">
        <v>389</v>
      </c>
      <c r="G215" s="152" t="s">
        <v>374</v>
      </c>
      <c r="H215" s="84" t="s">
        <v>22</v>
      </c>
      <c r="I215" s="84">
        <v>1</v>
      </c>
      <c r="J215" s="541" t="s">
        <v>294</v>
      </c>
    </row>
    <row r="216" spans="1:11" ht="42" x14ac:dyDescent="0.35">
      <c r="A216" s="16"/>
      <c r="B216" s="128" t="s">
        <v>375</v>
      </c>
      <c r="C216" s="496"/>
      <c r="D216" s="128" t="s">
        <v>375</v>
      </c>
      <c r="E216" s="517"/>
      <c r="F216" s="539" t="s">
        <v>376</v>
      </c>
      <c r="G216" s="70" t="s">
        <v>377</v>
      </c>
      <c r="H216" s="84"/>
      <c r="I216" s="84"/>
      <c r="J216" s="541"/>
    </row>
    <row r="217" spans="1:11" x14ac:dyDescent="0.35">
      <c r="A217" s="16"/>
      <c r="B217" s="150">
        <v>287</v>
      </c>
      <c r="C217" s="460" t="s">
        <v>378</v>
      </c>
      <c r="D217" s="150">
        <v>287</v>
      </c>
      <c r="E217" s="511" t="s">
        <v>378</v>
      </c>
      <c r="F217" s="537">
        <v>390</v>
      </c>
      <c r="G217" s="152" t="s">
        <v>378</v>
      </c>
      <c r="H217" s="84" t="s">
        <v>22</v>
      </c>
      <c r="I217" s="84">
        <v>1</v>
      </c>
      <c r="J217" s="541"/>
    </row>
    <row r="218" spans="1:11" ht="56" x14ac:dyDescent="0.35">
      <c r="A218" s="16"/>
      <c r="B218" s="132">
        <v>286</v>
      </c>
      <c r="C218" s="222" t="s">
        <v>84</v>
      </c>
      <c r="D218" s="150">
        <v>286</v>
      </c>
      <c r="E218" s="506" t="s">
        <v>1177</v>
      </c>
      <c r="F218" s="537">
        <v>391</v>
      </c>
      <c r="G218" s="152" t="s">
        <v>379</v>
      </c>
      <c r="H218" s="51" t="s">
        <v>114</v>
      </c>
      <c r="I218" s="84">
        <v>1</v>
      </c>
      <c r="J218" s="541"/>
    </row>
    <row r="219" spans="1:11" ht="70" x14ac:dyDescent="0.35">
      <c r="A219" s="16"/>
      <c r="B219" s="150">
        <v>291</v>
      </c>
      <c r="C219" s="460" t="s">
        <v>1294</v>
      </c>
      <c r="D219" s="150">
        <v>291</v>
      </c>
      <c r="E219" s="511" t="s">
        <v>1293</v>
      </c>
      <c r="F219" s="537">
        <v>392</v>
      </c>
      <c r="G219" s="152" t="s">
        <v>380</v>
      </c>
      <c r="H219" s="84" t="s">
        <v>22</v>
      </c>
      <c r="I219" s="84">
        <v>1</v>
      </c>
      <c r="J219" s="541" t="s">
        <v>294</v>
      </c>
    </row>
    <row r="220" spans="1:11" ht="56" x14ac:dyDescent="0.35">
      <c r="A220" s="16"/>
      <c r="B220" s="128" t="s">
        <v>381</v>
      </c>
      <c r="C220" s="496"/>
      <c r="D220" s="128" t="s">
        <v>381</v>
      </c>
      <c r="E220" s="517"/>
      <c r="F220" s="539" t="s">
        <v>382</v>
      </c>
      <c r="G220" s="70" t="s">
        <v>1639</v>
      </c>
      <c r="H220" s="84"/>
      <c r="I220" s="84"/>
      <c r="J220" s="541"/>
      <c r="K220" s="501"/>
    </row>
    <row r="221" spans="1:11" ht="28" x14ac:dyDescent="0.35">
      <c r="A221" s="16"/>
      <c r="B221" s="150">
        <v>295</v>
      </c>
      <c r="C221" s="460" t="s">
        <v>1296</v>
      </c>
      <c r="D221" s="150">
        <v>295</v>
      </c>
      <c r="E221" s="511" t="s">
        <v>1295</v>
      </c>
      <c r="F221" s="537">
        <v>392</v>
      </c>
      <c r="G221" s="152" t="s">
        <v>380</v>
      </c>
      <c r="H221" s="84" t="s">
        <v>22</v>
      </c>
      <c r="I221" s="84">
        <v>1</v>
      </c>
      <c r="J221" s="543" t="s">
        <v>294</v>
      </c>
    </row>
    <row r="222" spans="1:11" ht="56" x14ac:dyDescent="0.35">
      <c r="A222" s="16"/>
      <c r="B222" s="128" t="s">
        <v>384</v>
      </c>
      <c r="C222" s="496"/>
      <c r="D222" s="128" t="s">
        <v>384</v>
      </c>
      <c r="E222" s="517"/>
      <c r="F222" s="539" t="s">
        <v>382</v>
      </c>
      <c r="G222" s="70" t="s">
        <v>1639</v>
      </c>
      <c r="H222" s="84"/>
      <c r="I222" s="84"/>
      <c r="J222" s="547"/>
      <c r="K222" s="501"/>
    </row>
    <row r="223" spans="1:11" ht="56" x14ac:dyDescent="0.35">
      <c r="A223" s="16"/>
      <c r="B223" s="167">
        <v>246</v>
      </c>
      <c r="C223" s="486" t="s">
        <v>1297</v>
      </c>
      <c r="D223" s="167">
        <v>246</v>
      </c>
      <c r="E223" s="516" t="s">
        <v>1394</v>
      </c>
      <c r="F223" s="554">
        <v>401</v>
      </c>
      <c r="G223" s="170" t="s">
        <v>386</v>
      </c>
      <c r="H223" s="84" t="s">
        <v>22</v>
      </c>
      <c r="I223" s="171">
        <v>1</v>
      </c>
      <c r="J223" s="553"/>
    </row>
    <row r="224" spans="1:11" ht="28" x14ac:dyDescent="0.35">
      <c r="A224" s="16"/>
      <c r="B224" s="189" t="s">
        <v>387</v>
      </c>
      <c r="C224" s="487"/>
      <c r="D224" s="189" t="s">
        <v>387</v>
      </c>
      <c r="E224" s="518"/>
      <c r="F224" s="555" t="s">
        <v>388</v>
      </c>
      <c r="G224" s="185" t="s">
        <v>1565</v>
      </c>
      <c r="H224" s="171"/>
      <c r="I224" s="171"/>
      <c r="J224" s="553"/>
    </row>
    <row r="225" spans="1:10" ht="42" x14ac:dyDescent="0.35">
      <c r="A225" s="16"/>
      <c r="B225" s="178">
        <v>247</v>
      </c>
      <c r="C225" s="222" t="s">
        <v>84</v>
      </c>
      <c r="D225" s="179">
        <v>247</v>
      </c>
      <c r="E225" s="519" t="s">
        <v>1395</v>
      </c>
      <c r="F225" s="554">
        <v>402</v>
      </c>
      <c r="G225" s="181" t="s">
        <v>390</v>
      </c>
      <c r="H225" s="51" t="s">
        <v>114</v>
      </c>
      <c r="I225" s="171">
        <v>1</v>
      </c>
      <c r="J225" s="553"/>
    </row>
    <row r="226" spans="1:10" ht="42" x14ac:dyDescent="0.35">
      <c r="A226" s="16"/>
      <c r="B226" s="178">
        <v>215</v>
      </c>
      <c r="C226" s="222" t="s">
        <v>84</v>
      </c>
      <c r="D226" s="167">
        <v>215</v>
      </c>
      <c r="E226" s="516" t="s">
        <v>1397</v>
      </c>
      <c r="F226" s="554">
        <v>403</v>
      </c>
      <c r="G226" s="170" t="s">
        <v>391</v>
      </c>
      <c r="H226" s="51" t="s">
        <v>114</v>
      </c>
      <c r="I226" s="171">
        <v>1</v>
      </c>
      <c r="J226" s="553"/>
    </row>
    <row r="227" spans="1:10" ht="28" x14ac:dyDescent="0.35">
      <c r="A227" s="16"/>
      <c r="B227" s="132">
        <v>260</v>
      </c>
      <c r="C227" s="222" t="s">
        <v>84</v>
      </c>
      <c r="D227" s="133">
        <v>260</v>
      </c>
      <c r="E227" s="506" t="s">
        <v>342</v>
      </c>
      <c r="F227" s="554">
        <v>403</v>
      </c>
      <c r="G227" s="170" t="s">
        <v>391</v>
      </c>
      <c r="H227" s="51" t="s">
        <v>114</v>
      </c>
      <c r="I227" s="171">
        <v>1</v>
      </c>
      <c r="J227" s="547"/>
    </row>
    <row r="228" spans="1:10" ht="42" x14ac:dyDescent="0.35">
      <c r="A228" s="16"/>
      <c r="B228" s="167">
        <v>217</v>
      </c>
      <c r="C228" s="486" t="s">
        <v>1298</v>
      </c>
      <c r="D228" s="167">
        <v>217</v>
      </c>
      <c r="E228" s="516" t="s">
        <v>1398</v>
      </c>
      <c r="F228" s="554">
        <v>404</v>
      </c>
      <c r="G228" s="181" t="s">
        <v>392</v>
      </c>
      <c r="H228" s="84" t="s">
        <v>22</v>
      </c>
      <c r="I228" s="171">
        <v>1</v>
      </c>
      <c r="J228" s="553"/>
    </row>
    <row r="229" spans="1:10" ht="42" x14ac:dyDescent="0.35">
      <c r="A229" s="16"/>
      <c r="B229" s="179">
        <v>289</v>
      </c>
      <c r="C229" s="485" t="s">
        <v>1300</v>
      </c>
      <c r="D229" s="179">
        <v>289</v>
      </c>
      <c r="E229" s="519" t="s">
        <v>1396</v>
      </c>
      <c r="F229" s="554">
        <v>404</v>
      </c>
      <c r="G229" s="181" t="s">
        <v>392</v>
      </c>
      <c r="H229" s="84" t="s">
        <v>22</v>
      </c>
      <c r="I229" s="171">
        <v>1</v>
      </c>
      <c r="J229" s="556"/>
    </row>
    <row r="230" spans="1:10" ht="42" x14ac:dyDescent="0.35">
      <c r="A230" s="16"/>
      <c r="B230" s="178">
        <v>218</v>
      </c>
      <c r="C230" s="222" t="s">
        <v>84</v>
      </c>
      <c r="D230" s="167">
        <v>218</v>
      </c>
      <c r="E230" s="516" t="s">
        <v>1399</v>
      </c>
      <c r="F230" s="554">
        <v>405</v>
      </c>
      <c r="G230" s="181" t="s">
        <v>393</v>
      </c>
      <c r="H230" s="51" t="s">
        <v>114</v>
      </c>
      <c r="I230" s="171">
        <v>1</v>
      </c>
      <c r="J230" s="553"/>
    </row>
    <row r="231" spans="1:10" x14ac:dyDescent="0.35">
      <c r="A231" s="16"/>
      <c r="B231" s="167">
        <v>230</v>
      </c>
      <c r="C231" s="486" t="s">
        <v>394</v>
      </c>
      <c r="D231" s="167">
        <v>230</v>
      </c>
      <c r="E231" s="516" t="s">
        <v>1400</v>
      </c>
      <c r="F231" s="554">
        <v>406</v>
      </c>
      <c r="G231" s="184" t="s">
        <v>394</v>
      </c>
      <c r="H231" s="84" t="s">
        <v>22</v>
      </c>
      <c r="I231" s="171">
        <v>1</v>
      </c>
      <c r="J231" s="553" t="s">
        <v>294</v>
      </c>
    </row>
    <row r="232" spans="1:10" ht="56" x14ac:dyDescent="0.35">
      <c r="A232" s="16"/>
      <c r="B232" s="189" t="s">
        <v>395</v>
      </c>
      <c r="C232" s="487"/>
      <c r="D232" s="189" t="s">
        <v>395</v>
      </c>
      <c r="E232" s="518"/>
      <c r="F232" s="555" t="s">
        <v>396</v>
      </c>
      <c r="G232" s="185" t="s">
        <v>1609</v>
      </c>
      <c r="H232" s="183"/>
      <c r="I232" s="183"/>
      <c r="J232" s="557"/>
    </row>
    <row r="233" spans="1:10" ht="42" x14ac:dyDescent="0.35">
      <c r="A233" s="16"/>
      <c r="B233" s="167">
        <v>218</v>
      </c>
      <c r="C233" s="486" t="s">
        <v>398</v>
      </c>
      <c r="D233" s="178">
        <v>218</v>
      </c>
      <c r="E233" s="505" t="s">
        <v>84</v>
      </c>
      <c r="F233" s="554">
        <v>407</v>
      </c>
      <c r="G233" s="181" t="s">
        <v>398</v>
      </c>
      <c r="H233" s="84" t="s">
        <v>15</v>
      </c>
      <c r="I233" s="171"/>
      <c r="J233" s="558"/>
    </row>
    <row r="234" spans="1:10" ht="42" x14ac:dyDescent="0.35">
      <c r="A234" s="16"/>
      <c r="B234" s="167">
        <v>210</v>
      </c>
      <c r="C234" s="486" t="s">
        <v>1299</v>
      </c>
      <c r="D234" s="167">
        <v>210</v>
      </c>
      <c r="E234" s="516" t="s">
        <v>1404</v>
      </c>
      <c r="F234" s="559" t="s">
        <v>84</v>
      </c>
      <c r="G234" s="403" t="s">
        <v>399</v>
      </c>
      <c r="H234" s="307"/>
      <c r="I234" s="183"/>
      <c r="J234" s="557"/>
    </row>
    <row r="235" spans="1:10" ht="42" x14ac:dyDescent="0.35">
      <c r="A235" s="16"/>
      <c r="B235" s="178">
        <v>235</v>
      </c>
      <c r="C235" s="222" t="s">
        <v>84</v>
      </c>
      <c r="D235" s="167">
        <v>235</v>
      </c>
      <c r="E235" s="516" t="s">
        <v>1401</v>
      </c>
      <c r="F235" s="559" t="s">
        <v>84</v>
      </c>
      <c r="G235" s="403" t="s">
        <v>400</v>
      </c>
      <c r="H235" s="331"/>
      <c r="I235" s="183"/>
      <c r="J235" s="557"/>
    </row>
    <row r="236" spans="1:10" ht="28" x14ac:dyDescent="0.35">
      <c r="A236" s="16"/>
      <c r="B236" s="167">
        <v>253</v>
      </c>
      <c r="C236" s="486" t="s">
        <v>401</v>
      </c>
      <c r="D236" s="167">
        <v>253</v>
      </c>
      <c r="E236" s="516" t="s">
        <v>1402</v>
      </c>
      <c r="F236" s="559" t="s">
        <v>84</v>
      </c>
      <c r="G236" s="403" t="s">
        <v>401</v>
      </c>
      <c r="H236" s="307"/>
      <c r="I236" s="183"/>
      <c r="J236" s="557"/>
    </row>
    <row r="237" spans="1:10" ht="42" x14ac:dyDescent="0.35">
      <c r="A237" s="16"/>
      <c r="B237" s="178">
        <v>266</v>
      </c>
      <c r="C237" s="222" t="s">
        <v>84</v>
      </c>
      <c r="D237" s="167">
        <v>266</v>
      </c>
      <c r="E237" s="516" t="s">
        <v>402</v>
      </c>
      <c r="F237" s="554">
        <v>411</v>
      </c>
      <c r="G237" s="170" t="s">
        <v>1566</v>
      </c>
      <c r="H237" s="51" t="s">
        <v>114</v>
      </c>
      <c r="I237" s="171">
        <v>1</v>
      </c>
      <c r="J237" s="553" t="s">
        <v>294</v>
      </c>
    </row>
    <row r="238" spans="1:10" ht="42" x14ac:dyDescent="0.35">
      <c r="A238" s="16"/>
      <c r="B238" s="189" t="s">
        <v>403</v>
      </c>
      <c r="C238" s="488"/>
      <c r="D238" s="189" t="s">
        <v>403</v>
      </c>
      <c r="E238" s="518"/>
      <c r="F238" s="555" t="s">
        <v>404</v>
      </c>
      <c r="G238" s="185" t="s">
        <v>405</v>
      </c>
      <c r="H238" s="171"/>
      <c r="I238" s="171"/>
      <c r="J238" s="553"/>
    </row>
    <row r="239" spans="1:10" ht="28" x14ac:dyDescent="0.35">
      <c r="A239" s="16"/>
      <c r="B239" s="167">
        <v>269</v>
      </c>
      <c r="C239" s="486" t="s">
        <v>1301</v>
      </c>
      <c r="D239" s="167">
        <v>269</v>
      </c>
      <c r="E239" s="516" t="s">
        <v>1403</v>
      </c>
      <c r="F239" s="554">
        <v>412</v>
      </c>
      <c r="G239" s="181" t="s">
        <v>406</v>
      </c>
      <c r="H239" s="84" t="s">
        <v>22</v>
      </c>
      <c r="I239" s="171">
        <v>1</v>
      </c>
      <c r="J239" s="553"/>
    </row>
    <row r="240" spans="1:10" ht="84" x14ac:dyDescent="0.35">
      <c r="A240" s="16"/>
      <c r="B240" s="189" t="s">
        <v>407</v>
      </c>
      <c r="C240" s="487"/>
      <c r="D240" s="189" t="s">
        <v>407</v>
      </c>
      <c r="E240" s="518"/>
      <c r="F240" s="555" t="s">
        <v>408</v>
      </c>
      <c r="G240" s="185" t="s">
        <v>1034</v>
      </c>
      <c r="H240" s="171"/>
      <c r="I240" s="171"/>
      <c r="J240" s="553"/>
    </row>
    <row r="241" spans="1:10" ht="56" x14ac:dyDescent="0.35">
      <c r="A241" s="16"/>
      <c r="B241" s="167">
        <v>270</v>
      </c>
      <c r="C241" s="486" t="s">
        <v>410</v>
      </c>
      <c r="D241" s="178">
        <v>270</v>
      </c>
      <c r="E241" s="505" t="s">
        <v>84</v>
      </c>
      <c r="F241" s="554">
        <v>413</v>
      </c>
      <c r="G241" s="181" t="s">
        <v>410</v>
      </c>
      <c r="H241" s="84" t="s">
        <v>15</v>
      </c>
      <c r="I241" s="171"/>
      <c r="J241" s="553"/>
    </row>
    <row r="242" spans="1:10" ht="28" x14ac:dyDescent="0.35">
      <c r="A242" s="16"/>
      <c r="B242" s="178">
        <v>214</v>
      </c>
      <c r="C242" s="222" t="s">
        <v>84</v>
      </c>
      <c r="D242" s="167">
        <v>214</v>
      </c>
      <c r="E242" s="516" t="s">
        <v>1405</v>
      </c>
      <c r="F242" s="554">
        <v>414</v>
      </c>
      <c r="G242" s="181" t="s">
        <v>411</v>
      </c>
      <c r="H242" s="51" t="s">
        <v>114</v>
      </c>
      <c r="I242" s="171">
        <v>1</v>
      </c>
      <c r="J242" s="553"/>
    </row>
    <row r="243" spans="1:10" ht="70" x14ac:dyDescent="0.35">
      <c r="A243" s="16"/>
      <c r="B243" s="167">
        <v>290</v>
      </c>
      <c r="C243" s="486" t="s">
        <v>1302</v>
      </c>
      <c r="D243" s="167">
        <v>290</v>
      </c>
      <c r="E243" s="516" t="s">
        <v>1407</v>
      </c>
      <c r="F243" s="554">
        <v>415</v>
      </c>
      <c r="G243" s="181" t="s">
        <v>412</v>
      </c>
      <c r="H243" s="84" t="s">
        <v>22</v>
      </c>
      <c r="I243" s="171">
        <v>1</v>
      </c>
      <c r="J243" s="553" t="s">
        <v>294</v>
      </c>
    </row>
    <row r="244" spans="1:10" ht="42" x14ac:dyDescent="0.35">
      <c r="A244" s="16"/>
      <c r="B244" s="178">
        <v>261</v>
      </c>
      <c r="C244" s="222" t="s">
        <v>84</v>
      </c>
      <c r="D244" s="167">
        <v>261</v>
      </c>
      <c r="E244" s="516" t="s">
        <v>1406</v>
      </c>
      <c r="F244" s="554">
        <v>416</v>
      </c>
      <c r="G244" s="181" t="s">
        <v>413</v>
      </c>
      <c r="H244" s="51" t="s">
        <v>114</v>
      </c>
      <c r="I244" s="171">
        <v>1</v>
      </c>
      <c r="J244" s="553"/>
    </row>
    <row r="245" spans="1:10" ht="84" x14ac:dyDescent="0.35">
      <c r="A245" s="16"/>
      <c r="B245" s="189" t="s">
        <v>414</v>
      </c>
      <c r="C245" s="488"/>
      <c r="D245" s="189" t="s">
        <v>414</v>
      </c>
      <c r="E245" s="518"/>
      <c r="F245" s="555" t="s">
        <v>415</v>
      </c>
      <c r="G245" s="175" t="s">
        <v>416</v>
      </c>
      <c r="H245" s="171"/>
      <c r="I245" s="171"/>
      <c r="J245" s="553"/>
    </row>
    <row r="246" spans="1:10" ht="42" x14ac:dyDescent="0.35">
      <c r="A246" s="16"/>
      <c r="B246" s="167">
        <v>299</v>
      </c>
      <c r="C246" s="486" t="s">
        <v>651</v>
      </c>
      <c r="D246" s="178">
        <v>299</v>
      </c>
      <c r="E246" s="505" t="s">
        <v>84</v>
      </c>
      <c r="F246" s="554">
        <v>417</v>
      </c>
      <c r="G246" s="181" t="s">
        <v>417</v>
      </c>
      <c r="H246" s="84" t="s">
        <v>15</v>
      </c>
      <c r="I246" s="171"/>
      <c r="J246" s="558"/>
    </row>
    <row r="247" spans="1:10" ht="70" x14ac:dyDescent="0.35">
      <c r="A247" s="16"/>
      <c r="B247" s="189" t="s">
        <v>418</v>
      </c>
      <c r="C247" s="487"/>
      <c r="D247" s="189" t="s">
        <v>418</v>
      </c>
      <c r="E247" s="520"/>
      <c r="F247" s="555" t="s">
        <v>419</v>
      </c>
      <c r="G247" s="175" t="s">
        <v>420</v>
      </c>
      <c r="H247" s="171"/>
      <c r="I247" s="171"/>
      <c r="J247" s="558"/>
    </row>
    <row r="248" spans="1:10" ht="28" x14ac:dyDescent="0.35">
      <c r="A248" s="16"/>
      <c r="B248" s="191" t="s">
        <v>421</v>
      </c>
      <c r="C248" s="489" t="s">
        <v>1323</v>
      </c>
      <c r="D248" s="192" t="s">
        <v>421</v>
      </c>
      <c r="E248" s="505" t="s">
        <v>84</v>
      </c>
      <c r="F248" s="552" t="s">
        <v>84</v>
      </c>
      <c r="G248" s="403" t="s">
        <v>1111</v>
      </c>
      <c r="H248" s="84"/>
      <c r="I248" s="183"/>
      <c r="J248" s="556"/>
    </row>
    <row r="249" spans="1:10" ht="28" x14ac:dyDescent="0.35">
      <c r="A249" s="16"/>
      <c r="B249" s="191">
        <v>235</v>
      </c>
      <c r="C249" s="489" t="s">
        <v>423</v>
      </c>
      <c r="D249" s="192">
        <v>235</v>
      </c>
      <c r="E249" s="505" t="s">
        <v>84</v>
      </c>
      <c r="F249" s="554">
        <v>418</v>
      </c>
      <c r="G249" s="181" t="s">
        <v>423</v>
      </c>
      <c r="H249" s="84" t="s">
        <v>15</v>
      </c>
      <c r="I249" s="171"/>
      <c r="J249" s="558"/>
    </row>
    <row r="250" spans="1:10" ht="42" x14ac:dyDescent="0.35">
      <c r="A250" s="16"/>
      <c r="B250" s="191">
        <v>236</v>
      </c>
      <c r="C250" s="489" t="s">
        <v>424</v>
      </c>
      <c r="D250" s="178">
        <v>236</v>
      </c>
      <c r="E250" s="505" t="s">
        <v>84</v>
      </c>
      <c r="F250" s="554">
        <v>419</v>
      </c>
      <c r="G250" s="181" t="s">
        <v>424</v>
      </c>
      <c r="H250" s="84" t="s">
        <v>15</v>
      </c>
      <c r="I250" s="171"/>
      <c r="J250" s="558"/>
    </row>
    <row r="251" spans="1:10" x14ac:dyDescent="0.35">
      <c r="A251" s="16"/>
      <c r="B251" s="191">
        <v>242</v>
      </c>
      <c r="C251" s="489" t="s">
        <v>425</v>
      </c>
      <c r="D251" s="179">
        <v>242</v>
      </c>
      <c r="E251" s="519" t="s">
        <v>1408</v>
      </c>
      <c r="F251" s="554">
        <v>420</v>
      </c>
      <c r="G251" s="181" t="s">
        <v>425</v>
      </c>
      <c r="H251" s="84" t="s">
        <v>22</v>
      </c>
      <c r="I251" s="171">
        <v>1</v>
      </c>
      <c r="J251" s="553"/>
    </row>
    <row r="252" spans="1:10" ht="42" x14ac:dyDescent="0.35">
      <c r="A252" s="16"/>
      <c r="B252" s="594" t="s">
        <v>288</v>
      </c>
      <c r="C252" s="490"/>
      <c r="D252" s="189" t="s">
        <v>288</v>
      </c>
      <c r="E252" s="521"/>
      <c r="F252" s="555" t="s">
        <v>426</v>
      </c>
      <c r="G252" s="175" t="s">
        <v>1653</v>
      </c>
      <c r="H252" s="171"/>
      <c r="I252" s="171"/>
      <c r="J252" s="553"/>
    </row>
    <row r="253" spans="1:10" ht="28" x14ac:dyDescent="0.35">
      <c r="A253" s="16"/>
      <c r="B253" s="191">
        <v>268</v>
      </c>
      <c r="C253" s="489" t="s">
        <v>428</v>
      </c>
      <c r="D253" s="179">
        <v>268</v>
      </c>
      <c r="E253" s="519" t="s">
        <v>428</v>
      </c>
      <c r="F253" s="554">
        <v>421</v>
      </c>
      <c r="G253" s="181" t="s">
        <v>428</v>
      </c>
      <c r="H253" s="84" t="s">
        <v>22</v>
      </c>
      <c r="I253" s="171">
        <v>1</v>
      </c>
      <c r="J253" s="553"/>
    </row>
    <row r="254" spans="1:10" x14ac:dyDescent="0.35">
      <c r="A254" s="16"/>
      <c r="B254" s="178">
        <v>274</v>
      </c>
      <c r="C254" s="222" t="s">
        <v>84</v>
      </c>
      <c r="D254" s="179">
        <v>274</v>
      </c>
      <c r="E254" s="519" t="s">
        <v>429</v>
      </c>
      <c r="F254" s="554">
        <v>422</v>
      </c>
      <c r="G254" s="181" t="s">
        <v>429</v>
      </c>
      <c r="H254" s="51" t="s">
        <v>114</v>
      </c>
      <c r="I254" s="171">
        <v>1</v>
      </c>
      <c r="J254" s="553" t="s">
        <v>294</v>
      </c>
    </row>
    <row r="255" spans="1:10" ht="42" x14ac:dyDescent="0.35">
      <c r="A255" s="16"/>
      <c r="B255" s="189" t="s">
        <v>430</v>
      </c>
      <c r="C255" s="488"/>
      <c r="D255" s="189" t="s">
        <v>430</v>
      </c>
      <c r="E255" s="521"/>
      <c r="F255" s="555" t="s">
        <v>431</v>
      </c>
      <c r="G255" s="175" t="s">
        <v>1021</v>
      </c>
      <c r="H255" s="171"/>
      <c r="I255" s="171"/>
      <c r="J255" s="553"/>
    </row>
    <row r="256" spans="1:10" ht="56" x14ac:dyDescent="0.35">
      <c r="A256" s="16"/>
      <c r="B256" s="178">
        <v>285</v>
      </c>
      <c r="C256" s="222" t="s">
        <v>84</v>
      </c>
      <c r="D256" s="179">
        <v>285</v>
      </c>
      <c r="E256" s="519" t="s">
        <v>1410</v>
      </c>
      <c r="F256" s="554">
        <v>423</v>
      </c>
      <c r="G256" s="181" t="s">
        <v>1640</v>
      </c>
      <c r="H256" s="51" t="s">
        <v>114</v>
      </c>
      <c r="I256" s="171">
        <v>1</v>
      </c>
      <c r="J256" s="553" t="s">
        <v>294</v>
      </c>
    </row>
    <row r="257" spans="1:10" ht="42" x14ac:dyDescent="0.35">
      <c r="A257" s="16"/>
      <c r="B257" s="178">
        <v>498</v>
      </c>
      <c r="C257" s="222" t="s">
        <v>84</v>
      </c>
      <c r="D257" s="179">
        <v>498</v>
      </c>
      <c r="E257" s="519" t="s">
        <v>433</v>
      </c>
      <c r="F257" s="554">
        <v>424</v>
      </c>
      <c r="G257" s="181" t="s">
        <v>433</v>
      </c>
      <c r="H257" s="51" t="s">
        <v>114</v>
      </c>
      <c r="I257" s="171">
        <v>1</v>
      </c>
      <c r="J257" s="553"/>
    </row>
    <row r="258" spans="1:10" ht="84" x14ac:dyDescent="0.35">
      <c r="A258" s="16"/>
      <c r="B258" s="189" t="s">
        <v>434</v>
      </c>
      <c r="C258" s="488"/>
      <c r="D258" s="189" t="s">
        <v>434</v>
      </c>
      <c r="E258" s="521"/>
      <c r="F258" s="555" t="s">
        <v>435</v>
      </c>
      <c r="G258" s="185" t="s">
        <v>1567</v>
      </c>
      <c r="H258" s="171"/>
      <c r="I258" s="171"/>
      <c r="J258" s="553"/>
    </row>
    <row r="259" spans="1:10" ht="56" x14ac:dyDescent="0.35">
      <c r="A259" s="16"/>
      <c r="B259" s="178">
        <v>286</v>
      </c>
      <c r="C259" s="222" t="s">
        <v>84</v>
      </c>
      <c r="D259" s="167">
        <v>286</v>
      </c>
      <c r="E259" s="516" t="s">
        <v>1177</v>
      </c>
      <c r="F259" s="554">
        <v>425</v>
      </c>
      <c r="G259" s="402" t="s">
        <v>1003</v>
      </c>
      <c r="H259" s="51" t="s">
        <v>114</v>
      </c>
      <c r="I259" s="171">
        <v>1</v>
      </c>
      <c r="J259" s="553"/>
    </row>
    <row r="260" spans="1:10" x14ac:dyDescent="0.35">
      <c r="A260" s="16"/>
      <c r="B260" s="436">
        <v>327</v>
      </c>
      <c r="C260" s="222" t="s">
        <v>84</v>
      </c>
      <c r="D260" s="441">
        <v>327</v>
      </c>
      <c r="E260" s="519" t="s">
        <v>437</v>
      </c>
      <c r="F260" s="560">
        <v>426</v>
      </c>
      <c r="G260" s="181" t="s">
        <v>437</v>
      </c>
      <c r="H260" s="51" t="s">
        <v>114</v>
      </c>
      <c r="I260" s="171">
        <v>1</v>
      </c>
      <c r="J260" s="553"/>
    </row>
    <row r="261" spans="1:10" ht="28" x14ac:dyDescent="0.35">
      <c r="A261" s="16"/>
      <c r="B261" s="132">
        <v>219</v>
      </c>
      <c r="C261" s="222" t="s">
        <v>84</v>
      </c>
      <c r="D261" s="150">
        <v>219</v>
      </c>
      <c r="E261" s="511" t="s">
        <v>1409</v>
      </c>
      <c r="F261" s="537">
        <v>431</v>
      </c>
      <c r="G261" s="152" t="s">
        <v>439</v>
      </c>
      <c r="H261" s="51" t="s">
        <v>114</v>
      </c>
      <c r="I261" s="84">
        <v>1</v>
      </c>
      <c r="J261" s="541"/>
    </row>
    <row r="262" spans="1:10" ht="42" x14ac:dyDescent="0.35">
      <c r="A262" s="16"/>
      <c r="B262" s="150">
        <v>252</v>
      </c>
      <c r="C262" s="460" t="s">
        <v>1303</v>
      </c>
      <c r="D262" s="150">
        <v>252</v>
      </c>
      <c r="E262" s="511" t="s">
        <v>1303</v>
      </c>
      <c r="F262" s="537">
        <v>432</v>
      </c>
      <c r="G262" s="154" t="s">
        <v>440</v>
      </c>
      <c r="H262" s="84" t="s">
        <v>22</v>
      </c>
      <c r="I262" s="84">
        <v>1</v>
      </c>
      <c r="J262" s="541"/>
    </row>
    <row r="263" spans="1:10" ht="28" x14ac:dyDescent="0.35">
      <c r="A263" s="16"/>
      <c r="B263" s="132">
        <v>250</v>
      </c>
      <c r="C263" s="222" t="s">
        <v>84</v>
      </c>
      <c r="D263" s="150">
        <v>250</v>
      </c>
      <c r="E263" s="511" t="s">
        <v>1411</v>
      </c>
      <c r="F263" s="537">
        <v>433</v>
      </c>
      <c r="G263" s="154" t="s">
        <v>441</v>
      </c>
      <c r="H263" s="51" t="s">
        <v>114</v>
      </c>
      <c r="I263" s="84">
        <v>1</v>
      </c>
      <c r="J263" s="541"/>
    </row>
    <row r="264" spans="1:10" x14ac:dyDescent="0.35">
      <c r="A264" s="16"/>
      <c r="B264" s="132">
        <v>270</v>
      </c>
      <c r="C264" s="222" t="s">
        <v>84</v>
      </c>
      <c r="D264" s="150">
        <v>270</v>
      </c>
      <c r="E264" s="511" t="s">
        <v>442</v>
      </c>
      <c r="F264" s="537">
        <v>434</v>
      </c>
      <c r="G264" s="154" t="s">
        <v>442</v>
      </c>
      <c r="H264" s="51" t="s">
        <v>114</v>
      </c>
      <c r="I264" s="84">
        <v>1</v>
      </c>
      <c r="J264" s="541"/>
    </row>
    <row r="265" spans="1:10" x14ac:dyDescent="0.35">
      <c r="A265" s="16"/>
      <c r="B265" s="150">
        <v>292</v>
      </c>
      <c r="C265" s="460" t="s">
        <v>443</v>
      </c>
      <c r="D265" s="150">
        <v>292</v>
      </c>
      <c r="E265" s="511" t="s">
        <v>443</v>
      </c>
      <c r="F265" s="537">
        <v>435</v>
      </c>
      <c r="G265" s="152" t="s">
        <v>1568</v>
      </c>
      <c r="H265" s="84" t="s">
        <v>22</v>
      </c>
      <c r="I265" s="84">
        <v>1</v>
      </c>
      <c r="J265" s="541"/>
    </row>
    <row r="266" spans="1:10" x14ac:dyDescent="0.35">
      <c r="A266" s="16"/>
      <c r="B266" s="150">
        <v>275</v>
      </c>
      <c r="C266" s="460" t="s">
        <v>444</v>
      </c>
      <c r="D266" s="150">
        <v>275</v>
      </c>
      <c r="E266" s="511" t="s">
        <v>444</v>
      </c>
      <c r="F266" s="537">
        <v>436</v>
      </c>
      <c r="G266" s="154" t="s">
        <v>444</v>
      </c>
      <c r="H266" s="84" t="s">
        <v>22</v>
      </c>
      <c r="I266" s="84">
        <v>1</v>
      </c>
      <c r="J266" s="541"/>
    </row>
    <row r="267" spans="1:10" x14ac:dyDescent="0.35">
      <c r="A267" s="16"/>
      <c r="B267" s="150">
        <v>276</v>
      </c>
      <c r="C267" s="460" t="s">
        <v>445</v>
      </c>
      <c r="D267" s="150">
        <v>276</v>
      </c>
      <c r="E267" s="511" t="s">
        <v>445</v>
      </c>
      <c r="F267" s="537">
        <v>437</v>
      </c>
      <c r="G267" s="154" t="s">
        <v>445</v>
      </c>
      <c r="H267" s="84" t="s">
        <v>22</v>
      </c>
      <c r="I267" s="84">
        <v>1</v>
      </c>
      <c r="J267" s="541"/>
    </row>
    <row r="268" spans="1:10" x14ac:dyDescent="0.35">
      <c r="A268" s="16"/>
      <c r="B268" s="150">
        <v>277</v>
      </c>
      <c r="C268" s="460" t="s">
        <v>1304</v>
      </c>
      <c r="D268" s="150">
        <v>277</v>
      </c>
      <c r="E268" s="511" t="s">
        <v>446</v>
      </c>
      <c r="F268" s="537">
        <v>438</v>
      </c>
      <c r="G268" s="154" t="s">
        <v>446</v>
      </c>
      <c r="H268" s="84" t="s">
        <v>22</v>
      </c>
      <c r="I268" s="84">
        <v>1</v>
      </c>
      <c r="J268" s="541"/>
    </row>
    <row r="269" spans="1:10" ht="28" x14ac:dyDescent="0.35">
      <c r="A269" s="16"/>
      <c r="B269" s="133">
        <v>238</v>
      </c>
      <c r="C269" s="130" t="s">
        <v>447</v>
      </c>
      <c r="D269" s="133">
        <v>238</v>
      </c>
      <c r="E269" s="506" t="s">
        <v>447</v>
      </c>
      <c r="F269" s="537">
        <v>439</v>
      </c>
      <c r="G269" s="152" t="s">
        <v>447</v>
      </c>
      <c r="H269" s="84" t="s">
        <v>22</v>
      </c>
      <c r="I269" s="84">
        <v>1</v>
      </c>
      <c r="J269" s="541"/>
    </row>
    <row r="270" spans="1:10" ht="42" x14ac:dyDescent="0.35">
      <c r="A270" s="16"/>
      <c r="B270" s="250" t="s">
        <v>448</v>
      </c>
      <c r="C270" s="491"/>
      <c r="D270" s="250" t="s">
        <v>448</v>
      </c>
      <c r="E270" s="513"/>
      <c r="F270" s="561" t="s">
        <v>449</v>
      </c>
      <c r="G270" s="70" t="s">
        <v>1569</v>
      </c>
      <c r="H270" s="84"/>
      <c r="I270" s="84"/>
      <c r="J270" s="541"/>
    </row>
    <row r="271" spans="1:10" ht="28" x14ac:dyDescent="0.35">
      <c r="A271" s="16"/>
      <c r="B271" s="150">
        <v>294</v>
      </c>
      <c r="C271" s="460" t="s">
        <v>452</v>
      </c>
      <c r="D271" s="150">
        <v>294</v>
      </c>
      <c r="E271" s="511" t="s">
        <v>452</v>
      </c>
      <c r="F271" s="537">
        <v>440</v>
      </c>
      <c r="G271" s="154" t="s">
        <v>452</v>
      </c>
      <c r="H271" s="84" t="s">
        <v>22</v>
      </c>
      <c r="I271" s="84">
        <v>1</v>
      </c>
      <c r="J271" s="541" t="s">
        <v>294</v>
      </c>
    </row>
    <row r="272" spans="1:10" x14ac:dyDescent="0.35">
      <c r="A272" s="16"/>
      <c r="B272" s="132">
        <v>298</v>
      </c>
      <c r="C272" s="499" t="s">
        <v>84</v>
      </c>
      <c r="D272" s="150">
        <v>298</v>
      </c>
      <c r="E272" s="511" t="s">
        <v>541</v>
      </c>
      <c r="F272" s="537">
        <v>441</v>
      </c>
      <c r="G272" s="154" t="s">
        <v>1526</v>
      </c>
      <c r="H272" s="84" t="s">
        <v>114</v>
      </c>
      <c r="I272" s="84">
        <v>1</v>
      </c>
      <c r="J272" s="541" t="s">
        <v>294</v>
      </c>
    </row>
    <row r="273" spans="1:12" x14ac:dyDescent="0.35">
      <c r="A273" s="16"/>
      <c r="B273" s="71" t="s">
        <v>215</v>
      </c>
      <c r="C273" s="480" t="s">
        <v>1164</v>
      </c>
      <c r="D273" s="150">
        <v>324</v>
      </c>
      <c r="E273" s="511" t="s">
        <v>1174</v>
      </c>
      <c r="F273" s="537">
        <v>446</v>
      </c>
      <c r="G273" s="130" t="s">
        <v>454</v>
      </c>
      <c r="H273" s="84" t="s">
        <v>22</v>
      </c>
      <c r="I273" s="84">
        <v>1</v>
      </c>
      <c r="J273" s="541" t="s">
        <v>294</v>
      </c>
    </row>
    <row r="274" spans="1:12" x14ac:dyDescent="0.35">
      <c r="A274" s="16"/>
      <c r="B274" s="71" t="s">
        <v>215</v>
      </c>
      <c r="C274" s="480" t="s">
        <v>1164</v>
      </c>
      <c r="D274" s="150">
        <v>321</v>
      </c>
      <c r="E274" s="511" t="s">
        <v>1208</v>
      </c>
      <c r="F274" s="537">
        <v>447</v>
      </c>
      <c r="G274" s="130" t="s">
        <v>455</v>
      </c>
      <c r="H274" s="84" t="s">
        <v>22</v>
      </c>
      <c r="I274" s="84">
        <v>1</v>
      </c>
      <c r="J274" s="541" t="s">
        <v>294</v>
      </c>
    </row>
    <row r="275" spans="1:12" x14ac:dyDescent="0.35">
      <c r="A275" s="16"/>
      <c r="B275" s="71" t="s">
        <v>215</v>
      </c>
      <c r="C275" s="480" t="s">
        <v>1164</v>
      </c>
      <c r="D275" s="150">
        <v>325</v>
      </c>
      <c r="E275" s="511" t="s">
        <v>456</v>
      </c>
      <c r="F275" s="537">
        <v>448</v>
      </c>
      <c r="G275" s="130" t="s">
        <v>456</v>
      </c>
      <c r="H275" s="84" t="s">
        <v>22</v>
      </c>
      <c r="I275" s="84">
        <v>1</v>
      </c>
      <c r="J275" s="541" t="s">
        <v>294</v>
      </c>
    </row>
    <row r="276" spans="1:12" ht="84" x14ac:dyDescent="0.35">
      <c r="A276" s="16"/>
      <c r="B276" s="69" t="s">
        <v>217</v>
      </c>
      <c r="C276" s="497"/>
      <c r="D276" s="128" t="s">
        <v>457</v>
      </c>
      <c r="E276" s="517"/>
      <c r="F276" s="539" t="s">
        <v>458</v>
      </c>
      <c r="G276" s="70" t="s">
        <v>459</v>
      </c>
      <c r="H276" s="84"/>
      <c r="I276" s="84"/>
      <c r="J276" s="541"/>
    </row>
    <row r="277" spans="1:12" x14ac:dyDescent="0.35">
      <c r="A277" s="16"/>
      <c r="B277" s="132">
        <v>304</v>
      </c>
      <c r="C277" s="222" t="s">
        <v>84</v>
      </c>
      <c r="D277" s="133">
        <v>304</v>
      </c>
      <c r="E277" s="506" t="s">
        <v>460</v>
      </c>
      <c r="F277" s="537">
        <v>449</v>
      </c>
      <c r="G277" s="152" t="s">
        <v>460</v>
      </c>
      <c r="H277" s="51" t="s">
        <v>114</v>
      </c>
      <c r="I277" s="84">
        <v>1</v>
      </c>
      <c r="J277" s="541" t="s">
        <v>294</v>
      </c>
    </row>
    <row r="278" spans="1:12" ht="210" x14ac:dyDescent="0.35">
      <c r="A278" s="16"/>
      <c r="B278" s="128" t="s">
        <v>461</v>
      </c>
      <c r="C278" s="493"/>
      <c r="D278" s="128" t="s">
        <v>461</v>
      </c>
      <c r="E278" s="513"/>
      <c r="F278" s="539" t="s">
        <v>462</v>
      </c>
      <c r="G278" s="70" t="s">
        <v>1090</v>
      </c>
      <c r="H278" s="84"/>
      <c r="I278" s="84"/>
      <c r="J278" s="541"/>
    </row>
    <row r="279" spans="1:12" x14ac:dyDescent="0.35">
      <c r="A279" s="16"/>
      <c r="B279" s="132">
        <v>419</v>
      </c>
      <c r="C279" s="222" t="s">
        <v>84</v>
      </c>
      <c r="D279" s="133">
        <v>419</v>
      </c>
      <c r="E279" s="506" t="s">
        <v>1513</v>
      </c>
      <c r="F279" s="537">
        <v>450</v>
      </c>
      <c r="G279" s="152" t="s">
        <v>464</v>
      </c>
      <c r="H279" s="51" t="s">
        <v>114</v>
      </c>
      <c r="I279" s="84">
        <v>1</v>
      </c>
      <c r="J279" s="541" t="s">
        <v>294</v>
      </c>
    </row>
    <row r="280" spans="1:12" ht="28" x14ac:dyDescent="0.35">
      <c r="A280" s="16"/>
      <c r="B280" s="128" t="s">
        <v>465</v>
      </c>
      <c r="C280" s="493"/>
      <c r="D280" s="128" t="s">
        <v>465</v>
      </c>
      <c r="E280" s="513"/>
      <c r="F280" s="539" t="s">
        <v>466</v>
      </c>
      <c r="G280" s="70" t="s">
        <v>467</v>
      </c>
      <c r="H280" s="84"/>
      <c r="I280" s="84"/>
      <c r="J280" s="541"/>
    </row>
    <row r="281" spans="1:12" ht="28" x14ac:dyDescent="0.35">
      <c r="A281" s="16"/>
      <c r="B281" s="104" t="s">
        <v>473</v>
      </c>
      <c r="C281" s="262" t="s">
        <v>1308</v>
      </c>
      <c r="D281" s="104">
        <v>459</v>
      </c>
      <c r="E281" s="506" t="s">
        <v>1494</v>
      </c>
      <c r="F281" s="537">
        <v>452</v>
      </c>
      <c r="G281" s="130" t="s">
        <v>474</v>
      </c>
      <c r="H281" s="84" t="s">
        <v>22</v>
      </c>
      <c r="I281" s="84">
        <v>1</v>
      </c>
      <c r="J281" s="541" t="s">
        <v>294</v>
      </c>
    </row>
    <row r="282" spans="1:12" ht="42" x14ac:dyDescent="0.35">
      <c r="A282" s="16"/>
      <c r="B282" s="69" t="s">
        <v>1062</v>
      </c>
      <c r="C282" s="484"/>
      <c r="D282" s="69" t="s">
        <v>1064</v>
      </c>
      <c r="E282" s="513"/>
      <c r="F282" s="539" t="s">
        <v>197</v>
      </c>
      <c r="G282" s="70" t="s">
        <v>1570</v>
      </c>
      <c r="H282" s="84"/>
      <c r="I282" s="84"/>
      <c r="J282" s="541"/>
    </row>
    <row r="283" spans="1:12" ht="28" x14ac:dyDescent="0.35">
      <c r="A283" s="16"/>
      <c r="B283" s="104" t="s">
        <v>471</v>
      </c>
      <c r="C283" s="262" t="s">
        <v>1305</v>
      </c>
      <c r="D283" s="133">
        <v>459</v>
      </c>
      <c r="E283" s="506" t="s">
        <v>1494</v>
      </c>
      <c r="F283" s="537">
        <v>452</v>
      </c>
      <c r="G283" s="130" t="s">
        <v>474</v>
      </c>
      <c r="H283" s="84" t="s">
        <v>22</v>
      </c>
      <c r="I283" s="84">
        <v>1</v>
      </c>
      <c r="J283" s="541" t="s">
        <v>294</v>
      </c>
      <c r="K283" s="605"/>
      <c r="L283" s="606"/>
    </row>
    <row r="284" spans="1:12" ht="42" x14ac:dyDescent="0.35">
      <c r="A284" s="16"/>
      <c r="B284" s="69" t="s">
        <v>1063</v>
      </c>
      <c r="C284" s="484"/>
      <c r="D284" s="128" t="s">
        <v>1064</v>
      </c>
      <c r="E284" s="513"/>
      <c r="F284" s="539" t="s">
        <v>197</v>
      </c>
      <c r="G284" s="70" t="s">
        <v>1570</v>
      </c>
      <c r="H284" s="84"/>
      <c r="I284" s="84"/>
      <c r="J284" s="541"/>
    </row>
    <row r="285" spans="1:12" ht="28" x14ac:dyDescent="0.35">
      <c r="A285" s="16"/>
      <c r="B285" s="104" t="s">
        <v>475</v>
      </c>
      <c r="C285" s="262" t="s">
        <v>1307</v>
      </c>
      <c r="D285" s="133">
        <v>460</v>
      </c>
      <c r="E285" s="506" t="s">
        <v>1493</v>
      </c>
      <c r="F285" s="537">
        <v>453</v>
      </c>
      <c r="G285" s="130" t="s">
        <v>476</v>
      </c>
      <c r="H285" s="84" t="s">
        <v>22</v>
      </c>
      <c r="I285" s="84">
        <v>1</v>
      </c>
      <c r="J285" s="541" t="s">
        <v>294</v>
      </c>
    </row>
    <row r="286" spans="1:12" ht="28" x14ac:dyDescent="0.35">
      <c r="A286" s="16"/>
      <c r="B286" s="104" t="s">
        <v>471</v>
      </c>
      <c r="C286" s="262" t="s">
        <v>1305</v>
      </c>
      <c r="D286" s="104">
        <v>460</v>
      </c>
      <c r="E286" s="506" t="s">
        <v>1493</v>
      </c>
      <c r="F286" s="537">
        <v>453</v>
      </c>
      <c r="G286" s="130" t="s">
        <v>476</v>
      </c>
      <c r="H286" s="84" t="s">
        <v>22</v>
      </c>
      <c r="I286" s="84">
        <v>1</v>
      </c>
      <c r="J286" s="541" t="s">
        <v>294</v>
      </c>
    </row>
    <row r="287" spans="1:12" s="159" customFormat="1" ht="28" x14ac:dyDescent="0.3">
      <c r="A287" s="16"/>
      <c r="B287" s="104" t="s">
        <v>477</v>
      </c>
      <c r="C287" s="262" t="s">
        <v>1306</v>
      </c>
      <c r="D287" s="72" t="s">
        <v>477</v>
      </c>
      <c r="E287" s="505" t="s">
        <v>84</v>
      </c>
      <c r="F287" s="537">
        <v>454</v>
      </c>
      <c r="G287" s="130" t="s">
        <v>479</v>
      </c>
      <c r="H287" s="84" t="s">
        <v>15</v>
      </c>
      <c r="I287" s="210"/>
      <c r="J287" s="562"/>
      <c r="K287" s="88"/>
    </row>
    <row r="288" spans="1:12" ht="56" x14ac:dyDescent="0.35">
      <c r="A288" s="16"/>
      <c r="B288" s="132">
        <v>493</v>
      </c>
      <c r="C288" s="222" t="s">
        <v>84</v>
      </c>
      <c r="D288" s="133">
        <v>493</v>
      </c>
      <c r="E288" s="506" t="s">
        <v>1496</v>
      </c>
      <c r="F288" s="537">
        <v>455</v>
      </c>
      <c r="G288" s="130" t="s">
        <v>480</v>
      </c>
      <c r="H288" s="84" t="s">
        <v>114</v>
      </c>
      <c r="I288" s="84">
        <v>1</v>
      </c>
      <c r="J288" s="541" t="s">
        <v>294</v>
      </c>
    </row>
    <row r="289" spans="1:11" ht="28" x14ac:dyDescent="0.35">
      <c r="A289" s="16"/>
      <c r="B289" s="132">
        <v>477</v>
      </c>
      <c r="C289" s="222" t="s">
        <v>84</v>
      </c>
      <c r="D289" s="133">
        <v>477</v>
      </c>
      <c r="E289" s="506" t="s">
        <v>1495</v>
      </c>
      <c r="F289" s="537">
        <v>456</v>
      </c>
      <c r="G289" s="152" t="s">
        <v>1043</v>
      </c>
      <c r="H289" s="51" t="s">
        <v>114</v>
      </c>
      <c r="I289" s="84">
        <v>1</v>
      </c>
      <c r="J289" s="541"/>
      <c r="K289" s="88"/>
    </row>
    <row r="290" spans="1:11" ht="28" x14ac:dyDescent="0.35">
      <c r="A290" s="16"/>
      <c r="B290" s="132">
        <v>469</v>
      </c>
      <c r="C290" s="222" t="s">
        <v>84</v>
      </c>
      <c r="D290" s="133">
        <v>469</v>
      </c>
      <c r="E290" s="506" t="s">
        <v>482</v>
      </c>
      <c r="F290" s="537">
        <v>457</v>
      </c>
      <c r="G290" s="152" t="s">
        <v>482</v>
      </c>
      <c r="H290" s="51" t="s">
        <v>114</v>
      </c>
      <c r="I290" s="84">
        <v>1</v>
      </c>
      <c r="J290" s="541"/>
    </row>
    <row r="291" spans="1:11" x14ac:dyDescent="0.35">
      <c r="A291" s="16"/>
      <c r="B291" s="132">
        <v>454</v>
      </c>
      <c r="C291" s="222" t="s">
        <v>84</v>
      </c>
      <c r="D291" s="133">
        <v>454</v>
      </c>
      <c r="E291" s="506" t="s">
        <v>483</v>
      </c>
      <c r="F291" s="537">
        <v>458</v>
      </c>
      <c r="G291" s="152" t="s">
        <v>483</v>
      </c>
      <c r="H291" s="51" t="s">
        <v>114</v>
      </c>
      <c r="I291" s="84">
        <v>1</v>
      </c>
      <c r="J291" s="541" t="s">
        <v>294</v>
      </c>
    </row>
    <row r="292" spans="1:11" x14ac:dyDescent="0.35">
      <c r="A292" s="16"/>
      <c r="B292" s="128" t="s">
        <v>484</v>
      </c>
      <c r="C292" s="493"/>
      <c r="D292" s="128" t="s">
        <v>484</v>
      </c>
      <c r="E292" s="513"/>
      <c r="F292" s="539" t="s">
        <v>485</v>
      </c>
      <c r="G292" s="70" t="s">
        <v>1571</v>
      </c>
      <c r="H292" s="84"/>
      <c r="I292" s="84"/>
      <c r="J292" s="541"/>
      <c r="K292" s="88"/>
    </row>
    <row r="293" spans="1:11" x14ac:dyDescent="0.35">
      <c r="A293" s="16"/>
      <c r="B293" s="132">
        <v>443</v>
      </c>
      <c r="C293" s="222" t="s">
        <v>84</v>
      </c>
      <c r="D293" s="133">
        <v>443</v>
      </c>
      <c r="E293" s="506" t="s">
        <v>1206</v>
      </c>
      <c r="F293" s="537">
        <v>459</v>
      </c>
      <c r="G293" s="152" t="s">
        <v>486</v>
      </c>
      <c r="H293" s="51" t="s">
        <v>114</v>
      </c>
      <c r="I293" s="84">
        <v>1</v>
      </c>
      <c r="J293" s="541" t="s">
        <v>294</v>
      </c>
    </row>
    <row r="294" spans="1:11" x14ac:dyDescent="0.35">
      <c r="A294" s="16"/>
      <c r="B294" s="212" t="s">
        <v>487</v>
      </c>
      <c r="C294" s="262" t="s">
        <v>488</v>
      </c>
      <c r="D294" s="213" t="s">
        <v>487</v>
      </c>
      <c r="E294" s="505" t="s">
        <v>84</v>
      </c>
      <c r="F294" s="537">
        <v>460</v>
      </c>
      <c r="G294" s="130" t="s">
        <v>488</v>
      </c>
      <c r="H294" s="84" t="s">
        <v>15</v>
      </c>
      <c r="I294" s="84"/>
      <c r="J294" s="541"/>
    </row>
    <row r="295" spans="1:11" ht="28" x14ac:dyDescent="0.35">
      <c r="A295" s="16"/>
      <c r="B295" s="212">
        <v>229</v>
      </c>
      <c r="C295" s="262" t="s">
        <v>1309</v>
      </c>
      <c r="D295" s="222">
        <v>229</v>
      </c>
      <c r="E295" s="506" t="s">
        <v>1412</v>
      </c>
      <c r="F295" s="537">
        <v>461</v>
      </c>
      <c r="G295" s="130" t="s">
        <v>489</v>
      </c>
      <c r="H295" s="84" t="s">
        <v>22</v>
      </c>
      <c r="I295" s="84">
        <v>1</v>
      </c>
      <c r="J295" s="541"/>
    </row>
    <row r="296" spans="1:11" ht="28" x14ac:dyDescent="0.35">
      <c r="A296" s="16"/>
      <c r="B296" s="222">
        <v>234</v>
      </c>
      <c r="C296" s="130" t="s">
        <v>1310</v>
      </c>
      <c r="D296" s="213">
        <v>234</v>
      </c>
      <c r="E296" s="505" t="s">
        <v>84</v>
      </c>
      <c r="F296" s="537">
        <v>462</v>
      </c>
      <c r="G296" s="130" t="s">
        <v>490</v>
      </c>
      <c r="H296" s="84" t="s">
        <v>22</v>
      </c>
      <c r="I296" s="84">
        <v>1</v>
      </c>
      <c r="J296" s="562"/>
    </row>
    <row r="297" spans="1:11" ht="28" x14ac:dyDescent="0.35">
      <c r="A297" s="16"/>
      <c r="B297" s="222">
        <v>237</v>
      </c>
      <c r="C297" s="130" t="s">
        <v>1311</v>
      </c>
      <c r="D297" s="222">
        <v>237</v>
      </c>
      <c r="E297" s="506" t="s">
        <v>1413</v>
      </c>
      <c r="F297" s="537">
        <v>463</v>
      </c>
      <c r="G297" s="130" t="s">
        <v>491</v>
      </c>
      <c r="H297" s="84" t="s">
        <v>22</v>
      </c>
      <c r="I297" s="84">
        <v>1</v>
      </c>
      <c r="J297" s="541"/>
    </row>
    <row r="298" spans="1:11" ht="28" x14ac:dyDescent="0.35">
      <c r="A298" s="16"/>
      <c r="B298" s="222">
        <v>239</v>
      </c>
      <c r="C298" s="130" t="s">
        <v>1312</v>
      </c>
      <c r="D298" s="222">
        <v>239</v>
      </c>
      <c r="E298" s="506" t="s">
        <v>1414</v>
      </c>
      <c r="F298" s="537">
        <v>464</v>
      </c>
      <c r="G298" s="130" t="s">
        <v>492</v>
      </c>
      <c r="H298" s="84" t="s">
        <v>22</v>
      </c>
      <c r="I298" s="84">
        <v>1</v>
      </c>
      <c r="J298" s="541"/>
    </row>
    <row r="299" spans="1:11" ht="42" x14ac:dyDescent="0.35">
      <c r="A299" s="16"/>
      <c r="B299" s="132">
        <v>299</v>
      </c>
      <c r="C299" s="222" t="s">
        <v>84</v>
      </c>
      <c r="D299" s="222">
        <v>299</v>
      </c>
      <c r="E299" s="506" t="s">
        <v>1416</v>
      </c>
      <c r="F299" s="537">
        <v>465</v>
      </c>
      <c r="G299" s="154" t="s">
        <v>493</v>
      </c>
      <c r="H299" s="51" t="s">
        <v>114</v>
      </c>
      <c r="I299" s="84">
        <v>1</v>
      </c>
      <c r="J299" s="541"/>
    </row>
    <row r="300" spans="1:11" ht="42" x14ac:dyDescent="0.35">
      <c r="A300" s="16"/>
      <c r="B300" s="133">
        <v>240</v>
      </c>
      <c r="C300" s="130" t="s">
        <v>1313</v>
      </c>
      <c r="D300" s="133">
        <v>240</v>
      </c>
      <c r="E300" s="506" t="s">
        <v>1415</v>
      </c>
      <c r="F300" s="537">
        <v>466</v>
      </c>
      <c r="G300" s="130" t="s">
        <v>494</v>
      </c>
      <c r="H300" s="84" t="s">
        <v>22</v>
      </c>
      <c r="I300" s="84">
        <v>1</v>
      </c>
      <c r="J300" s="541"/>
    </row>
    <row r="301" spans="1:11" ht="56" x14ac:dyDescent="0.35">
      <c r="A301" s="16"/>
      <c r="B301" s="128" t="s">
        <v>495</v>
      </c>
      <c r="C301" s="491"/>
      <c r="D301" s="128" t="s">
        <v>495</v>
      </c>
      <c r="E301" s="513"/>
      <c r="F301" s="539" t="s">
        <v>496</v>
      </c>
      <c r="G301" s="57" t="s">
        <v>497</v>
      </c>
      <c r="H301" s="84"/>
      <c r="I301" s="84"/>
      <c r="J301" s="541"/>
    </row>
    <row r="302" spans="1:11" ht="28" x14ac:dyDescent="0.35">
      <c r="A302" s="16"/>
      <c r="B302" s="104" t="s">
        <v>498</v>
      </c>
      <c r="C302" s="262" t="s">
        <v>1314</v>
      </c>
      <c r="D302" s="72" t="s">
        <v>498</v>
      </c>
      <c r="E302" s="505" t="s">
        <v>84</v>
      </c>
      <c r="F302" s="537">
        <v>467</v>
      </c>
      <c r="G302" s="130" t="s">
        <v>499</v>
      </c>
      <c r="H302" s="84" t="s">
        <v>15</v>
      </c>
      <c r="I302" s="84"/>
      <c r="J302" s="541"/>
    </row>
    <row r="303" spans="1:11" ht="56" x14ac:dyDescent="0.35">
      <c r="A303" s="16"/>
      <c r="B303" s="69" t="s">
        <v>500</v>
      </c>
      <c r="C303" s="484"/>
      <c r="D303" s="69" t="s">
        <v>500</v>
      </c>
      <c r="E303" s="512"/>
      <c r="F303" s="539" t="s">
        <v>501</v>
      </c>
      <c r="G303" s="40" t="s">
        <v>502</v>
      </c>
      <c r="H303" s="84"/>
      <c r="I303" s="84"/>
      <c r="J303" s="541"/>
    </row>
    <row r="304" spans="1:11" ht="28" x14ac:dyDescent="0.35">
      <c r="A304" s="16"/>
      <c r="B304" s="104" t="s">
        <v>503</v>
      </c>
      <c r="C304" s="262" t="s">
        <v>1315</v>
      </c>
      <c r="D304" s="133">
        <v>487</v>
      </c>
      <c r="E304" s="506" t="s">
        <v>1497</v>
      </c>
      <c r="F304" s="537">
        <v>468</v>
      </c>
      <c r="G304" s="130" t="s">
        <v>504</v>
      </c>
      <c r="H304" s="84" t="s">
        <v>22</v>
      </c>
      <c r="I304" s="84">
        <v>1</v>
      </c>
      <c r="J304" s="541" t="s">
        <v>294</v>
      </c>
    </row>
    <row r="305" spans="1:10" ht="70" x14ac:dyDescent="0.35">
      <c r="A305" s="16"/>
      <c r="B305" s="69" t="s">
        <v>505</v>
      </c>
      <c r="C305" s="484"/>
      <c r="D305" s="128" t="s">
        <v>506</v>
      </c>
      <c r="E305" s="513"/>
      <c r="F305" s="539" t="s">
        <v>507</v>
      </c>
      <c r="G305" s="40" t="s">
        <v>508</v>
      </c>
      <c r="H305" s="84"/>
      <c r="I305" s="84"/>
      <c r="J305" s="541"/>
    </row>
    <row r="306" spans="1:10" ht="28" x14ac:dyDescent="0.35">
      <c r="A306" s="16"/>
      <c r="B306" s="104" t="s">
        <v>509</v>
      </c>
      <c r="C306" s="262" t="s">
        <v>1316</v>
      </c>
      <c r="D306" s="72" t="s">
        <v>509</v>
      </c>
      <c r="E306" s="505" t="s">
        <v>84</v>
      </c>
      <c r="F306" s="550" t="s">
        <v>84</v>
      </c>
      <c r="G306" s="403" t="s">
        <v>510</v>
      </c>
      <c r="H306" s="307"/>
      <c r="I306" s="307"/>
      <c r="J306" s="551"/>
    </row>
    <row r="307" spans="1:10" ht="28" x14ac:dyDescent="0.35">
      <c r="A307" s="16"/>
      <c r="B307" s="133">
        <v>293</v>
      </c>
      <c r="C307" s="130" t="s">
        <v>1321</v>
      </c>
      <c r="D307" s="133">
        <v>293</v>
      </c>
      <c r="E307" s="506" t="s">
        <v>514</v>
      </c>
      <c r="F307" s="537">
        <v>470</v>
      </c>
      <c r="G307" s="460" t="s">
        <v>514</v>
      </c>
      <c r="H307" s="84" t="s">
        <v>22</v>
      </c>
      <c r="I307" s="84">
        <v>1</v>
      </c>
      <c r="J307" s="541" t="s">
        <v>294</v>
      </c>
    </row>
    <row r="308" spans="1:10" ht="28" x14ac:dyDescent="0.35">
      <c r="A308" s="16"/>
      <c r="B308" s="132">
        <v>496</v>
      </c>
      <c r="C308" s="222" t="s">
        <v>84</v>
      </c>
      <c r="D308" s="133">
        <v>496</v>
      </c>
      <c r="E308" s="506" t="s">
        <v>515</v>
      </c>
      <c r="F308" s="537">
        <v>471</v>
      </c>
      <c r="G308" s="152" t="s">
        <v>515</v>
      </c>
      <c r="H308" s="51" t="s">
        <v>114</v>
      </c>
      <c r="I308" s="84">
        <v>1</v>
      </c>
      <c r="J308" s="541"/>
    </row>
    <row r="309" spans="1:10" ht="56" x14ac:dyDescent="0.35">
      <c r="A309" s="16"/>
      <c r="B309" s="132">
        <v>497</v>
      </c>
      <c r="C309" s="222" t="s">
        <v>84</v>
      </c>
      <c r="D309" s="133">
        <v>497</v>
      </c>
      <c r="E309" s="506" t="s">
        <v>516</v>
      </c>
      <c r="F309" s="537">
        <v>472</v>
      </c>
      <c r="G309" s="152" t="s">
        <v>516</v>
      </c>
      <c r="H309" s="51" t="s">
        <v>114</v>
      </c>
      <c r="I309" s="84">
        <v>1</v>
      </c>
      <c r="J309" s="541"/>
    </row>
    <row r="310" spans="1:10" ht="84" x14ac:dyDescent="0.35">
      <c r="A310" s="16"/>
      <c r="B310" s="128" t="s">
        <v>517</v>
      </c>
      <c r="C310" s="493"/>
      <c r="D310" s="128" t="s">
        <v>517</v>
      </c>
      <c r="E310" s="513"/>
      <c r="F310" s="539" t="s">
        <v>518</v>
      </c>
      <c r="G310" s="70" t="s">
        <v>1572</v>
      </c>
      <c r="H310" s="84"/>
      <c r="I310" s="84"/>
      <c r="J310" s="541"/>
    </row>
    <row r="311" spans="1:10" ht="28" x14ac:dyDescent="0.35">
      <c r="A311" s="16"/>
      <c r="B311" s="133">
        <v>150</v>
      </c>
      <c r="C311" s="130" t="s">
        <v>520</v>
      </c>
      <c r="D311" s="132">
        <v>150</v>
      </c>
      <c r="E311" s="505" t="s">
        <v>84</v>
      </c>
      <c r="F311" s="537">
        <v>473</v>
      </c>
      <c r="G311" s="130" t="s">
        <v>520</v>
      </c>
      <c r="H311" s="84" t="s">
        <v>15</v>
      </c>
      <c r="I311" s="84"/>
      <c r="J311" s="541"/>
    </row>
    <row r="312" spans="1:10" ht="56" x14ac:dyDescent="0.35">
      <c r="A312" s="16"/>
      <c r="B312" s="128" t="s">
        <v>521</v>
      </c>
      <c r="C312" s="493"/>
      <c r="D312" s="128" t="s">
        <v>521</v>
      </c>
      <c r="E312" s="513"/>
      <c r="F312" s="539" t="s">
        <v>522</v>
      </c>
      <c r="G312" s="70" t="s">
        <v>523</v>
      </c>
      <c r="H312" s="84"/>
      <c r="I312" s="84"/>
      <c r="J312" s="541"/>
    </row>
    <row r="313" spans="1:10" ht="28" x14ac:dyDescent="0.35">
      <c r="A313" s="16"/>
      <c r="B313" s="104" t="s">
        <v>524</v>
      </c>
      <c r="C313" s="262" t="s">
        <v>525</v>
      </c>
      <c r="D313" s="72" t="s">
        <v>524</v>
      </c>
      <c r="E313" s="505" t="s">
        <v>84</v>
      </c>
      <c r="F313" s="537">
        <v>474</v>
      </c>
      <c r="G313" s="130" t="s">
        <v>525</v>
      </c>
      <c r="H313" s="84" t="s">
        <v>15</v>
      </c>
      <c r="I313" s="84"/>
      <c r="J313" s="541"/>
    </row>
    <row r="314" spans="1:10" ht="28" x14ac:dyDescent="0.35">
      <c r="A314" s="16"/>
      <c r="B314" s="69" t="s">
        <v>526</v>
      </c>
      <c r="C314" s="484"/>
      <c r="D314" s="69" t="s">
        <v>526</v>
      </c>
      <c r="E314" s="512"/>
      <c r="F314" s="539" t="s">
        <v>527</v>
      </c>
      <c r="G314" s="40" t="s">
        <v>528</v>
      </c>
      <c r="H314" s="84"/>
      <c r="I314" s="84"/>
      <c r="J314" s="541"/>
    </row>
    <row r="315" spans="1:10" ht="28" x14ac:dyDescent="0.35">
      <c r="A315" s="16"/>
      <c r="B315" s="104">
        <v>101</v>
      </c>
      <c r="C315" s="262" t="s">
        <v>1317</v>
      </c>
      <c r="D315" s="72">
        <v>101</v>
      </c>
      <c r="E315" s="505" t="s">
        <v>84</v>
      </c>
      <c r="F315" s="537">
        <v>475</v>
      </c>
      <c r="G315" s="130" t="s">
        <v>529</v>
      </c>
      <c r="H315" s="84" t="s">
        <v>15</v>
      </c>
      <c r="I315" s="84"/>
      <c r="J315" s="541"/>
    </row>
    <row r="316" spans="1:10" ht="56" x14ac:dyDescent="0.35">
      <c r="A316" s="16"/>
      <c r="B316" s="104">
        <v>106</v>
      </c>
      <c r="C316" s="262" t="s">
        <v>1318</v>
      </c>
      <c r="D316" s="72">
        <v>106</v>
      </c>
      <c r="E316" s="505" t="s">
        <v>84</v>
      </c>
      <c r="F316" s="537">
        <v>476</v>
      </c>
      <c r="G316" s="130" t="s">
        <v>1037</v>
      </c>
      <c r="H316" s="84" t="s">
        <v>15</v>
      </c>
      <c r="I316" s="84"/>
      <c r="J316" s="541"/>
    </row>
    <row r="317" spans="1:10" ht="28" x14ac:dyDescent="0.35">
      <c r="A317" s="16"/>
      <c r="B317" s="104">
        <v>109</v>
      </c>
      <c r="C317" s="262" t="s">
        <v>1319</v>
      </c>
      <c r="D317" s="72">
        <v>109</v>
      </c>
      <c r="E317" s="505" t="s">
        <v>84</v>
      </c>
      <c r="F317" s="537">
        <v>476</v>
      </c>
      <c r="G317" s="130" t="s">
        <v>1037</v>
      </c>
      <c r="H317" s="84" t="s">
        <v>15</v>
      </c>
      <c r="I317" s="84"/>
      <c r="J317" s="541"/>
    </row>
    <row r="318" spans="1:10" x14ac:dyDescent="0.35">
      <c r="A318" s="16"/>
      <c r="B318" s="132">
        <v>602</v>
      </c>
      <c r="C318" s="222" t="s">
        <v>84</v>
      </c>
      <c r="D318" s="133">
        <v>602</v>
      </c>
      <c r="E318" s="514" t="s">
        <v>1514</v>
      </c>
      <c r="F318" s="537">
        <v>477</v>
      </c>
      <c r="G318" s="130" t="s">
        <v>911</v>
      </c>
      <c r="H318" s="84" t="s">
        <v>22</v>
      </c>
      <c r="I318" s="84">
        <v>1</v>
      </c>
      <c r="J318" s="543" t="s">
        <v>294</v>
      </c>
    </row>
    <row r="319" spans="1:10" ht="28" x14ac:dyDescent="0.35">
      <c r="A319" s="16"/>
      <c r="B319" s="132">
        <v>488</v>
      </c>
      <c r="C319" s="222" t="s">
        <v>84</v>
      </c>
      <c r="D319" s="228">
        <v>488</v>
      </c>
      <c r="E319" s="514" t="s">
        <v>1498</v>
      </c>
      <c r="F319" s="537">
        <v>478</v>
      </c>
      <c r="G319" s="130" t="s">
        <v>1112</v>
      </c>
      <c r="H319" s="51" t="s">
        <v>114</v>
      </c>
      <c r="I319" s="84">
        <v>1</v>
      </c>
      <c r="J319" s="541" t="s">
        <v>294</v>
      </c>
    </row>
    <row r="320" spans="1:10" ht="112" x14ac:dyDescent="0.35">
      <c r="A320" s="16"/>
      <c r="B320" s="69" t="s">
        <v>1065</v>
      </c>
      <c r="C320" s="497"/>
      <c r="D320" s="69" t="s">
        <v>1065</v>
      </c>
      <c r="E320" s="522"/>
      <c r="F320" s="539" t="s">
        <v>539</v>
      </c>
      <c r="G320" s="70" t="s">
        <v>533</v>
      </c>
      <c r="H320" s="84"/>
      <c r="I320" s="84"/>
      <c r="J320" s="541"/>
    </row>
    <row r="321" spans="1:11" ht="28" x14ac:dyDescent="0.35">
      <c r="A321" s="16"/>
      <c r="B321" s="72">
        <v>489</v>
      </c>
      <c r="C321" s="222" t="s">
        <v>84</v>
      </c>
      <c r="D321" s="71">
        <v>489</v>
      </c>
      <c r="E321" s="510" t="s">
        <v>1499</v>
      </c>
      <c r="F321" s="537">
        <v>478</v>
      </c>
      <c r="G321" s="130" t="s">
        <v>1112</v>
      </c>
      <c r="H321" s="51" t="s">
        <v>114</v>
      </c>
      <c r="I321" s="84">
        <v>1</v>
      </c>
      <c r="J321" s="541" t="s">
        <v>294</v>
      </c>
      <c r="K321" s="233"/>
    </row>
    <row r="322" spans="1:11" ht="112" x14ac:dyDescent="0.35">
      <c r="A322" s="16"/>
      <c r="B322" s="69" t="s">
        <v>535</v>
      </c>
      <c r="C322" s="497"/>
      <c r="D322" s="69" t="s">
        <v>535</v>
      </c>
      <c r="E322" s="523"/>
      <c r="F322" s="539" t="s">
        <v>539</v>
      </c>
      <c r="G322" s="70" t="s">
        <v>533</v>
      </c>
      <c r="H322" s="84"/>
      <c r="I322" s="84"/>
      <c r="J322" s="541"/>
    </row>
    <row r="323" spans="1:11" ht="28" x14ac:dyDescent="0.35">
      <c r="A323" s="16"/>
      <c r="B323" s="132">
        <v>490</v>
      </c>
      <c r="C323" s="212" t="s">
        <v>84</v>
      </c>
      <c r="D323" s="150">
        <v>490</v>
      </c>
      <c r="E323" s="511" t="s">
        <v>1500</v>
      </c>
      <c r="F323" s="537">
        <v>478</v>
      </c>
      <c r="G323" s="130" t="s">
        <v>1112</v>
      </c>
      <c r="H323" s="51" t="s">
        <v>114</v>
      </c>
      <c r="I323" s="84">
        <v>1</v>
      </c>
      <c r="J323" s="541" t="s">
        <v>294</v>
      </c>
    </row>
    <row r="324" spans="1:11" ht="112" x14ac:dyDescent="0.35">
      <c r="A324" s="16"/>
      <c r="B324" s="128" t="s">
        <v>536</v>
      </c>
      <c r="C324" s="493"/>
      <c r="D324" s="128" t="s">
        <v>536</v>
      </c>
      <c r="E324" s="517"/>
      <c r="F324" s="539" t="s">
        <v>539</v>
      </c>
      <c r="G324" s="70" t="s">
        <v>533</v>
      </c>
      <c r="H324" s="84"/>
      <c r="I324" s="84"/>
      <c r="J324" s="563"/>
    </row>
    <row r="325" spans="1:11" ht="28" x14ac:dyDescent="0.35">
      <c r="A325" s="16"/>
      <c r="B325" s="132">
        <v>491</v>
      </c>
      <c r="C325" s="222" t="s">
        <v>84</v>
      </c>
      <c r="D325" s="150">
        <v>491</v>
      </c>
      <c r="E325" s="511" t="s">
        <v>1501</v>
      </c>
      <c r="F325" s="537">
        <v>478</v>
      </c>
      <c r="G325" s="130" t="s">
        <v>1112</v>
      </c>
      <c r="H325" s="51" t="s">
        <v>114</v>
      </c>
      <c r="I325" s="84">
        <v>1</v>
      </c>
      <c r="J325" s="541" t="s">
        <v>294</v>
      </c>
    </row>
    <row r="326" spans="1:11" ht="112" x14ac:dyDescent="0.35">
      <c r="A326" s="16"/>
      <c r="B326" s="128" t="s">
        <v>537</v>
      </c>
      <c r="C326" s="493"/>
      <c r="D326" s="128" t="s">
        <v>537</v>
      </c>
      <c r="E326" s="517"/>
      <c r="F326" s="539" t="s">
        <v>539</v>
      </c>
      <c r="G326" s="70" t="s">
        <v>533</v>
      </c>
      <c r="H326" s="84"/>
      <c r="I326" s="84"/>
      <c r="J326" s="541"/>
    </row>
    <row r="327" spans="1:11" x14ac:dyDescent="0.35">
      <c r="A327" s="16"/>
      <c r="B327" s="133" t="s">
        <v>215</v>
      </c>
      <c r="C327" s="130" t="s">
        <v>1164</v>
      </c>
      <c r="D327" s="132" t="s">
        <v>215</v>
      </c>
      <c r="E327" s="505" t="s">
        <v>84</v>
      </c>
      <c r="F327" s="537">
        <v>479</v>
      </c>
      <c r="G327" s="460" t="s">
        <v>538</v>
      </c>
      <c r="H327" s="84" t="s">
        <v>22</v>
      </c>
      <c r="I327" s="84">
        <v>1</v>
      </c>
      <c r="J327" s="541" t="s">
        <v>294</v>
      </c>
    </row>
    <row r="328" spans="1:11" ht="28" x14ac:dyDescent="0.35">
      <c r="A328" s="16"/>
      <c r="B328" s="128" t="s">
        <v>217</v>
      </c>
      <c r="C328" s="491"/>
      <c r="D328" s="128" t="s">
        <v>217</v>
      </c>
      <c r="E328" s="513"/>
      <c r="F328" s="539" t="s">
        <v>543</v>
      </c>
      <c r="G328" s="57" t="s">
        <v>540</v>
      </c>
      <c r="H328" s="84"/>
      <c r="I328" s="84"/>
      <c r="J328" s="541"/>
    </row>
    <row r="329" spans="1:11" x14ac:dyDescent="0.35">
      <c r="A329" s="16"/>
      <c r="B329" s="104" t="s">
        <v>215</v>
      </c>
      <c r="C329" s="262" t="s">
        <v>1164</v>
      </c>
      <c r="D329" s="133">
        <v>298</v>
      </c>
      <c r="E329" s="506" t="s">
        <v>541</v>
      </c>
      <c r="F329" s="537">
        <v>480</v>
      </c>
      <c r="G329" s="460" t="s">
        <v>541</v>
      </c>
      <c r="H329" s="51" t="s">
        <v>22</v>
      </c>
      <c r="I329" s="84">
        <v>1</v>
      </c>
      <c r="J329" s="541" t="s">
        <v>294</v>
      </c>
    </row>
    <row r="330" spans="1:11" ht="28" x14ac:dyDescent="0.35">
      <c r="A330" s="16"/>
      <c r="B330" s="69" t="s">
        <v>217</v>
      </c>
      <c r="C330" s="497"/>
      <c r="D330" s="128" t="s">
        <v>542</v>
      </c>
      <c r="E330" s="513"/>
      <c r="F330" s="539" t="s">
        <v>547</v>
      </c>
      <c r="G330" s="40" t="s">
        <v>1573</v>
      </c>
      <c r="H330" s="84"/>
      <c r="I330" s="84"/>
      <c r="J330" s="541"/>
    </row>
    <row r="331" spans="1:11" x14ac:dyDescent="0.35">
      <c r="A331" s="16"/>
      <c r="B331" s="133">
        <v>296</v>
      </c>
      <c r="C331" s="130" t="s">
        <v>545</v>
      </c>
      <c r="D331" s="133">
        <v>296</v>
      </c>
      <c r="E331" s="506" t="s">
        <v>545</v>
      </c>
      <c r="F331" s="537">
        <v>481</v>
      </c>
      <c r="G331" s="460" t="s">
        <v>545</v>
      </c>
      <c r="H331" s="84" t="s">
        <v>22</v>
      </c>
      <c r="I331" s="84">
        <v>1</v>
      </c>
      <c r="J331" s="541" t="s">
        <v>294</v>
      </c>
    </row>
    <row r="332" spans="1:11" ht="56" x14ac:dyDescent="0.35">
      <c r="A332" s="16"/>
      <c r="B332" s="128" t="s">
        <v>546</v>
      </c>
      <c r="C332" s="491"/>
      <c r="D332" s="128" t="s">
        <v>546</v>
      </c>
      <c r="E332" s="513"/>
      <c r="F332" s="539" t="s">
        <v>551</v>
      </c>
      <c r="G332" s="40" t="s">
        <v>1654</v>
      </c>
      <c r="H332" s="84"/>
      <c r="I332" s="84"/>
      <c r="J332" s="541"/>
    </row>
    <row r="333" spans="1:11" x14ac:dyDescent="0.35">
      <c r="A333" s="16"/>
      <c r="B333" s="133">
        <v>297</v>
      </c>
      <c r="C333" s="130" t="s">
        <v>549</v>
      </c>
      <c r="D333" s="133">
        <v>297</v>
      </c>
      <c r="E333" s="506" t="s">
        <v>549</v>
      </c>
      <c r="F333" s="537">
        <v>482</v>
      </c>
      <c r="G333" s="460" t="s">
        <v>549</v>
      </c>
      <c r="H333" s="84" t="s">
        <v>22</v>
      </c>
      <c r="I333" s="84">
        <v>1</v>
      </c>
      <c r="J333" s="541"/>
    </row>
    <row r="334" spans="1:11" ht="28" x14ac:dyDescent="0.35">
      <c r="A334" s="16"/>
      <c r="B334" s="128" t="s">
        <v>550</v>
      </c>
      <c r="C334" s="491"/>
      <c r="D334" s="128" t="s">
        <v>550</v>
      </c>
      <c r="E334" s="513"/>
      <c r="F334" s="539" t="s">
        <v>554</v>
      </c>
      <c r="G334" s="57" t="s">
        <v>552</v>
      </c>
      <c r="H334" s="84"/>
      <c r="I334" s="84"/>
      <c r="J334" s="541"/>
    </row>
    <row r="335" spans="1:11" ht="70" x14ac:dyDescent="0.35">
      <c r="A335" s="16"/>
      <c r="B335" s="133">
        <v>291</v>
      </c>
      <c r="C335" s="130" t="s">
        <v>1322</v>
      </c>
      <c r="D335" s="133">
        <v>291</v>
      </c>
      <c r="E335" s="506" t="s">
        <v>1293</v>
      </c>
      <c r="F335" s="537">
        <v>483</v>
      </c>
      <c r="G335" s="130" t="s">
        <v>1574</v>
      </c>
      <c r="H335" s="84" t="s">
        <v>22</v>
      </c>
      <c r="I335" s="84">
        <v>1</v>
      </c>
      <c r="J335" s="541" t="s">
        <v>294</v>
      </c>
    </row>
    <row r="336" spans="1:11" ht="73.5" customHeight="1" x14ac:dyDescent="0.35">
      <c r="A336" s="16"/>
      <c r="B336" s="128" t="s">
        <v>381</v>
      </c>
      <c r="C336" s="491"/>
      <c r="D336" s="128" t="s">
        <v>381</v>
      </c>
      <c r="E336" s="524"/>
      <c r="F336" s="539" t="s">
        <v>558</v>
      </c>
      <c r="G336" s="40" t="s">
        <v>1616</v>
      </c>
      <c r="H336" s="84"/>
      <c r="I336" s="84"/>
      <c r="J336" s="541"/>
    </row>
    <row r="337" spans="1:11" ht="28" x14ac:dyDescent="0.35">
      <c r="A337" s="16"/>
      <c r="B337" s="133">
        <v>295</v>
      </c>
      <c r="C337" s="130" t="s">
        <v>1296</v>
      </c>
      <c r="D337" s="133">
        <v>295</v>
      </c>
      <c r="E337" s="506" t="s">
        <v>1295</v>
      </c>
      <c r="F337" s="537">
        <v>483</v>
      </c>
      <c r="G337" s="130" t="s">
        <v>1574</v>
      </c>
      <c r="H337" s="84" t="s">
        <v>22</v>
      </c>
      <c r="I337" s="84">
        <v>1</v>
      </c>
      <c r="J337" s="541" t="s">
        <v>294</v>
      </c>
    </row>
    <row r="338" spans="1:11" ht="74.150000000000006" customHeight="1" x14ac:dyDescent="0.35">
      <c r="A338" s="16"/>
      <c r="B338" s="128" t="s">
        <v>384</v>
      </c>
      <c r="C338" s="491"/>
      <c r="D338" s="128" t="s">
        <v>384</v>
      </c>
      <c r="E338" s="524"/>
      <c r="F338" s="539" t="s">
        <v>558</v>
      </c>
      <c r="G338" s="40" t="s">
        <v>1616</v>
      </c>
      <c r="H338" s="84"/>
      <c r="I338" s="84"/>
      <c r="J338" s="541"/>
    </row>
    <row r="339" spans="1:11" ht="70" x14ac:dyDescent="0.35">
      <c r="A339" s="16"/>
      <c r="B339" s="133" t="s">
        <v>556</v>
      </c>
      <c r="C339" s="130" t="s">
        <v>1320</v>
      </c>
      <c r="D339" s="133">
        <v>456</v>
      </c>
      <c r="E339" s="506" t="s">
        <v>1502</v>
      </c>
      <c r="F339" s="537">
        <v>484</v>
      </c>
      <c r="G339" s="460" t="s">
        <v>557</v>
      </c>
      <c r="H339" s="84" t="s">
        <v>22</v>
      </c>
      <c r="I339" s="84">
        <v>1</v>
      </c>
      <c r="J339" s="541" t="s">
        <v>294</v>
      </c>
    </row>
    <row r="340" spans="1:11" x14ac:dyDescent="0.35">
      <c r="A340" s="16"/>
      <c r="B340" s="128" t="s">
        <v>1066</v>
      </c>
      <c r="C340" s="491"/>
      <c r="D340" s="128" t="s">
        <v>1067</v>
      </c>
      <c r="E340" s="513"/>
      <c r="F340" s="539" t="s">
        <v>980</v>
      </c>
      <c r="G340" s="155" t="s">
        <v>559</v>
      </c>
      <c r="H340" s="84"/>
      <c r="I340" s="84"/>
      <c r="J340" s="541"/>
      <c r="K340" s="501"/>
    </row>
    <row r="341" spans="1:11" ht="70" x14ac:dyDescent="0.35">
      <c r="A341" s="16"/>
      <c r="B341" s="133" t="s">
        <v>556</v>
      </c>
      <c r="C341" s="130" t="s">
        <v>1320</v>
      </c>
      <c r="D341" s="133">
        <v>456</v>
      </c>
      <c r="E341" s="506" t="s">
        <v>1502</v>
      </c>
      <c r="F341" s="537">
        <v>485</v>
      </c>
      <c r="G341" s="460" t="s">
        <v>560</v>
      </c>
      <c r="H341" s="84" t="s">
        <v>22</v>
      </c>
      <c r="I341" s="84">
        <v>1</v>
      </c>
      <c r="J341" s="541" t="s">
        <v>294</v>
      </c>
    </row>
    <row r="342" spans="1:11" x14ac:dyDescent="0.35">
      <c r="A342" s="16"/>
      <c r="B342" s="133" t="s">
        <v>561</v>
      </c>
      <c r="C342" s="130" t="s">
        <v>1163</v>
      </c>
      <c r="D342" s="132" t="s">
        <v>561</v>
      </c>
      <c r="E342" s="505" t="s">
        <v>84</v>
      </c>
      <c r="F342" s="537">
        <v>486</v>
      </c>
      <c r="G342" s="460" t="s">
        <v>562</v>
      </c>
      <c r="H342" s="84" t="s">
        <v>15</v>
      </c>
      <c r="I342" s="84"/>
      <c r="J342" s="541"/>
    </row>
    <row r="343" spans="1:11" x14ac:dyDescent="0.35">
      <c r="A343" s="16"/>
      <c r="B343" s="133">
        <v>298</v>
      </c>
      <c r="C343" s="130" t="s">
        <v>563</v>
      </c>
      <c r="D343" s="132">
        <v>298</v>
      </c>
      <c r="E343" s="505" t="s">
        <v>84</v>
      </c>
      <c r="F343" s="537">
        <v>487</v>
      </c>
      <c r="G343" s="130" t="s">
        <v>563</v>
      </c>
      <c r="H343" s="84" t="s">
        <v>15</v>
      </c>
      <c r="I343" s="84"/>
      <c r="J343" s="547"/>
      <c r="K343" s="88"/>
    </row>
    <row r="344" spans="1:11" x14ac:dyDescent="0.35">
      <c r="A344" s="16"/>
      <c r="B344" s="132">
        <v>680</v>
      </c>
      <c r="C344" s="222" t="s">
        <v>84</v>
      </c>
      <c r="D344" s="150">
        <v>680</v>
      </c>
      <c r="E344" s="511" t="s">
        <v>1417</v>
      </c>
      <c r="F344" s="537">
        <v>500</v>
      </c>
      <c r="G344" s="152" t="s">
        <v>236</v>
      </c>
      <c r="H344" s="84" t="s">
        <v>114</v>
      </c>
      <c r="I344" s="84">
        <v>5</v>
      </c>
      <c r="J344" s="541" t="s">
        <v>98</v>
      </c>
    </row>
    <row r="345" spans="1:11" x14ac:dyDescent="0.35">
      <c r="A345" s="16"/>
      <c r="B345" s="128" t="s">
        <v>812</v>
      </c>
      <c r="C345" s="493"/>
      <c r="D345" s="128" t="s">
        <v>812</v>
      </c>
      <c r="E345" s="517"/>
      <c r="F345" s="539" t="s">
        <v>984</v>
      </c>
      <c r="G345" s="70" t="s">
        <v>983</v>
      </c>
      <c r="H345" s="84"/>
      <c r="I345" s="84"/>
      <c r="J345" s="541"/>
    </row>
    <row r="346" spans="1:11" ht="42" x14ac:dyDescent="0.35">
      <c r="A346" s="16"/>
      <c r="B346" s="150">
        <v>631</v>
      </c>
      <c r="C346" s="460" t="s">
        <v>1375</v>
      </c>
      <c r="D346" s="150">
        <v>631</v>
      </c>
      <c r="E346" s="511" t="s">
        <v>1418</v>
      </c>
      <c r="F346" s="537">
        <v>501</v>
      </c>
      <c r="G346" s="152" t="s">
        <v>565</v>
      </c>
      <c r="H346" s="84" t="s">
        <v>22</v>
      </c>
      <c r="I346" s="84">
        <v>5</v>
      </c>
      <c r="J346" s="541"/>
    </row>
    <row r="347" spans="1:11" ht="56" x14ac:dyDescent="0.35">
      <c r="A347" s="16"/>
      <c r="B347" s="150">
        <v>641</v>
      </c>
      <c r="C347" s="460" t="s">
        <v>1381</v>
      </c>
      <c r="D347" s="150">
        <v>641</v>
      </c>
      <c r="E347" s="511" t="s">
        <v>1419</v>
      </c>
      <c r="F347" s="537">
        <v>502</v>
      </c>
      <c r="G347" s="152" t="s">
        <v>566</v>
      </c>
      <c r="H347" s="84" t="s">
        <v>22</v>
      </c>
      <c r="I347" s="84">
        <v>5</v>
      </c>
      <c r="J347" s="541"/>
    </row>
    <row r="348" spans="1:11" ht="56" x14ac:dyDescent="0.35">
      <c r="A348" s="16"/>
      <c r="B348" s="150">
        <v>651</v>
      </c>
      <c r="C348" s="460" t="s">
        <v>1383</v>
      </c>
      <c r="D348" s="150">
        <v>651</v>
      </c>
      <c r="E348" s="511" t="s">
        <v>1420</v>
      </c>
      <c r="F348" s="537">
        <v>503</v>
      </c>
      <c r="G348" s="152" t="s">
        <v>567</v>
      </c>
      <c r="H348" s="84" t="s">
        <v>22</v>
      </c>
      <c r="I348" s="84">
        <v>5</v>
      </c>
      <c r="J348" s="541"/>
      <c r="K348" s="368"/>
    </row>
    <row r="349" spans="1:11" ht="72.400000000000006" customHeight="1" x14ac:dyDescent="0.35">
      <c r="A349" s="16"/>
      <c r="B349" s="150">
        <v>634</v>
      </c>
      <c r="C349" s="460" t="s">
        <v>1379</v>
      </c>
      <c r="D349" s="150">
        <v>634</v>
      </c>
      <c r="E349" s="511" t="s">
        <v>1421</v>
      </c>
      <c r="F349" s="550" t="s">
        <v>84</v>
      </c>
      <c r="G349" s="403" t="s">
        <v>568</v>
      </c>
      <c r="H349" s="84"/>
      <c r="I349" s="84"/>
      <c r="J349" s="541"/>
    </row>
    <row r="350" spans="1:11" ht="98" x14ac:dyDescent="0.35">
      <c r="A350" s="16"/>
      <c r="B350" s="150">
        <v>644</v>
      </c>
      <c r="C350" s="460" t="s">
        <v>1380</v>
      </c>
      <c r="D350" s="150">
        <v>644</v>
      </c>
      <c r="E350" s="511" t="s">
        <v>1422</v>
      </c>
      <c r="F350" s="550" t="s">
        <v>84</v>
      </c>
      <c r="G350" s="403" t="s">
        <v>569</v>
      </c>
      <c r="H350" s="84"/>
      <c r="I350" s="84"/>
      <c r="J350" s="541"/>
    </row>
    <row r="351" spans="1:11" ht="42" x14ac:dyDescent="0.35">
      <c r="A351" s="16"/>
      <c r="B351" s="150">
        <v>671</v>
      </c>
      <c r="C351" s="460" t="s">
        <v>1391</v>
      </c>
      <c r="D351" s="150">
        <v>671</v>
      </c>
      <c r="E351" s="511" t="s">
        <v>1391</v>
      </c>
      <c r="F351" s="550" t="s">
        <v>84</v>
      </c>
      <c r="G351" s="403" t="s">
        <v>570</v>
      </c>
      <c r="H351" s="307"/>
      <c r="I351" s="307"/>
      <c r="J351" s="541"/>
    </row>
    <row r="352" spans="1:11" ht="42" x14ac:dyDescent="0.35">
      <c r="A352" s="16"/>
      <c r="B352" s="150">
        <v>633</v>
      </c>
      <c r="C352" s="460" t="s">
        <v>1377</v>
      </c>
      <c r="D352" s="150">
        <v>633</v>
      </c>
      <c r="E352" s="511" t="s">
        <v>1423</v>
      </c>
      <c r="F352" s="537">
        <v>511</v>
      </c>
      <c r="G352" s="154" t="s">
        <v>572</v>
      </c>
      <c r="H352" s="84" t="s">
        <v>22</v>
      </c>
      <c r="I352" s="84">
        <v>5</v>
      </c>
      <c r="J352" s="541"/>
    </row>
    <row r="353" spans="1:11" ht="30" customHeight="1" x14ac:dyDescent="0.35">
      <c r="A353" s="16"/>
      <c r="B353" s="150">
        <v>643</v>
      </c>
      <c r="C353" s="460" t="s">
        <v>1385</v>
      </c>
      <c r="D353" s="150">
        <v>643</v>
      </c>
      <c r="E353" s="511" t="s">
        <v>1426</v>
      </c>
      <c r="F353" s="537">
        <v>512</v>
      </c>
      <c r="G353" s="154" t="s">
        <v>573</v>
      </c>
      <c r="H353" s="84" t="s">
        <v>22</v>
      </c>
      <c r="I353" s="84">
        <v>5</v>
      </c>
      <c r="J353" s="541"/>
    </row>
    <row r="354" spans="1:11" ht="42" x14ac:dyDescent="0.35">
      <c r="A354" s="16"/>
      <c r="B354" s="150">
        <v>653</v>
      </c>
      <c r="C354" s="460" t="s">
        <v>1384</v>
      </c>
      <c r="D354" s="150">
        <v>653</v>
      </c>
      <c r="E354" s="511" t="s">
        <v>1427</v>
      </c>
      <c r="F354" s="537">
        <v>513</v>
      </c>
      <c r="G354" s="154" t="s">
        <v>574</v>
      </c>
      <c r="H354" s="84" t="s">
        <v>22</v>
      </c>
      <c r="I354" s="84">
        <v>5</v>
      </c>
      <c r="J354" s="541"/>
    </row>
    <row r="355" spans="1:11" ht="56" x14ac:dyDescent="0.35">
      <c r="A355" s="16"/>
      <c r="B355" s="150">
        <v>670</v>
      </c>
      <c r="C355" s="460" t="s">
        <v>1390</v>
      </c>
      <c r="D355" s="150">
        <v>670</v>
      </c>
      <c r="E355" s="511" t="s">
        <v>1428</v>
      </c>
      <c r="F355" s="550" t="s">
        <v>84</v>
      </c>
      <c r="G355" s="403" t="s">
        <v>575</v>
      </c>
      <c r="H355" s="307"/>
      <c r="I355" s="307"/>
      <c r="J355" s="541"/>
    </row>
    <row r="356" spans="1:11" ht="46.5" customHeight="1" x14ac:dyDescent="0.35">
      <c r="A356" s="16"/>
      <c r="B356" s="150">
        <v>632</v>
      </c>
      <c r="C356" s="460" t="s">
        <v>1376</v>
      </c>
      <c r="D356" s="150">
        <v>632</v>
      </c>
      <c r="E356" s="511" t="s">
        <v>1424</v>
      </c>
      <c r="F356" s="537">
        <v>521</v>
      </c>
      <c r="G356" s="152" t="s">
        <v>577</v>
      </c>
      <c r="H356" s="84" t="s">
        <v>22</v>
      </c>
      <c r="I356" s="84">
        <v>5</v>
      </c>
      <c r="J356" s="541"/>
    </row>
    <row r="357" spans="1:11" ht="50.65" customHeight="1" x14ac:dyDescent="0.35">
      <c r="A357" s="16"/>
      <c r="B357" s="150">
        <v>642</v>
      </c>
      <c r="C357" s="460" t="s">
        <v>1382</v>
      </c>
      <c r="D357" s="150">
        <v>642</v>
      </c>
      <c r="E357" s="511" t="s">
        <v>1425</v>
      </c>
      <c r="F357" s="537">
        <v>522</v>
      </c>
      <c r="G357" s="152" t="s">
        <v>578</v>
      </c>
      <c r="H357" s="84" t="s">
        <v>22</v>
      </c>
      <c r="I357" s="84">
        <v>5</v>
      </c>
      <c r="J357" s="541"/>
    </row>
    <row r="358" spans="1:11" ht="56" x14ac:dyDescent="0.35">
      <c r="A358" s="16"/>
      <c r="B358" s="150">
        <v>652</v>
      </c>
      <c r="C358" s="460" t="s">
        <v>1386</v>
      </c>
      <c r="D358" s="150">
        <v>652</v>
      </c>
      <c r="E358" s="511" t="s">
        <v>1429</v>
      </c>
      <c r="F358" s="537">
        <v>523</v>
      </c>
      <c r="G358" s="152" t="s">
        <v>579</v>
      </c>
      <c r="H358" s="84" t="s">
        <v>22</v>
      </c>
      <c r="I358" s="84">
        <v>5</v>
      </c>
      <c r="J358" s="541"/>
    </row>
    <row r="359" spans="1:11" ht="56" x14ac:dyDescent="0.35">
      <c r="A359" s="16"/>
      <c r="B359" s="150">
        <v>661</v>
      </c>
      <c r="C359" s="460" t="s">
        <v>1387</v>
      </c>
      <c r="D359" s="150">
        <v>661</v>
      </c>
      <c r="E359" s="511" t="s">
        <v>1430</v>
      </c>
      <c r="F359" s="537">
        <v>526</v>
      </c>
      <c r="G359" s="152" t="s">
        <v>580</v>
      </c>
      <c r="H359" s="84" t="s">
        <v>22</v>
      </c>
      <c r="I359" s="84">
        <v>5</v>
      </c>
      <c r="J359" s="541" t="s">
        <v>98</v>
      </c>
    </row>
    <row r="360" spans="1:11" ht="56" x14ac:dyDescent="0.35">
      <c r="A360" s="16"/>
      <c r="B360" s="150">
        <v>662</v>
      </c>
      <c r="C360" s="460" t="s">
        <v>1388</v>
      </c>
      <c r="D360" s="150">
        <v>662</v>
      </c>
      <c r="E360" s="511" t="s">
        <v>1431</v>
      </c>
      <c r="F360" s="537">
        <v>527</v>
      </c>
      <c r="G360" s="152" t="s">
        <v>581</v>
      </c>
      <c r="H360" s="84" t="s">
        <v>22</v>
      </c>
      <c r="I360" s="84">
        <v>5</v>
      </c>
      <c r="J360" s="541" t="s">
        <v>98</v>
      </c>
      <c r="K360" s="88"/>
    </row>
    <row r="361" spans="1:11" ht="43.5" customHeight="1" x14ac:dyDescent="0.35">
      <c r="A361" s="16"/>
      <c r="B361" s="150">
        <v>663</v>
      </c>
      <c r="C361" s="460" t="s">
        <v>1389</v>
      </c>
      <c r="D361" s="150">
        <v>663</v>
      </c>
      <c r="E361" s="511" t="s">
        <v>1432</v>
      </c>
      <c r="F361" s="537">
        <v>528</v>
      </c>
      <c r="G361" s="152" t="s">
        <v>582</v>
      </c>
      <c r="H361" s="84" t="s">
        <v>22</v>
      </c>
      <c r="I361" s="84">
        <v>5</v>
      </c>
      <c r="J361" s="541" t="s">
        <v>98</v>
      </c>
    </row>
    <row r="362" spans="1:11" ht="42" x14ac:dyDescent="0.35">
      <c r="A362" s="16"/>
      <c r="B362" s="150">
        <v>621</v>
      </c>
      <c r="C362" s="460" t="s">
        <v>1378</v>
      </c>
      <c r="D362" s="150">
        <v>621</v>
      </c>
      <c r="E362" s="511" t="s">
        <v>1433</v>
      </c>
      <c r="F362" s="537">
        <v>529</v>
      </c>
      <c r="G362" s="152" t="s">
        <v>583</v>
      </c>
      <c r="H362" s="84" t="s">
        <v>22</v>
      </c>
      <c r="I362" s="84">
        <v>5</v>
      </c>
      <c r="J362" s="541" t="s">
        <v>98</v>
      </c>
    </row>
    <row r="363" spans="1:11" ht="56" x14ac:dyDescent="0.35">
      <c r="A363" s="16"/>
      <c r="B363" s="150">
        <v>630</v>
      </c>
      <c r="C363" s="460" t="s">
        <v>1373</v>
      </c>
      <c r="D363" s="150">
        <v>630</v>
      </c>
      <c r="E363" s="511" t="s">
        <v>1434</v>
      </c>
      <c r="F363" s="537">
        <v>530</v>
      </c>
      <c r="G363" s="154" t="s">
        <v>584</v>
      </c>
      <c r="H363" s="84" t="s">
        <v>22</v>
      </c>
      <c r="I363" s="84">
        <v>5</v>
      </c>
      <c r="J363" s="541" t="s">
        <v>98</v>
      </c>
    </row>
    <row r="364" spans="1:11" ht="70" x14ac:dyDescent="0.35">
      <c r="A364" s="16"/>
      <c r="B364" s="150">
        <v>664</v>
      </c>
      <c r="C364" s="460" t="s">
        <v>1372</v>
      </c>
      <c r="D364" s="150">
        <v>664</v>
      </c>
      <c r="E364" s="511" t="s">
        <v>1438</v>
      </c>
      <c r="F364" s="537">
        <v>531</v>
      </c>
      <c r="G364" s="154" t="s">
        <v>585</v>
      </c>
      <c r="H364" s="84" t="s">
        <v>22</v>
      </c>
      <c r="I364" s="84">
        <v>5</v>
      </c>
      <c r="J364" s="541" t="s">
        <v>98</v>
      </c>
    </row>
    <row r="365" spans="1:11" ht="56" x14ac:dyDescent="0.35">
      <c r="A365" s="16"/>
      <c r="B365" s="150">
        <v>622</v>
      </c>
      <c r="C365" s="460" t="s">
        <v>1374</v>
      </c>
      <c r="D365" s="150">
        <v>622</v>
      </c>
      <c r="E365" s="511" t="s">
        <v>1435</v>
      </c>
      <c r="F365" s="537">
        <v>536</v>
      </c>
      <c r="G365" s="154" t="s">
        <v>587</v>
      </c>
      <c r="H365" s="84" t="s">
        <v>22</v>
      </c>
      <c r="I365" s="84">
        <v>5</v>
      </c>
      <c r="J365" s="541" t="s">
        <v>98</v>
      </c>
    </row>
    <row r="366" spans="1:11" ht="42" x14ac:dyDescent="0.35">
      <c r="A366" s="16"/>
      <c r="B366" s="132">
        <v>623</v>
      </c>
      <c r="C366" s="222" t="s">
        <v>84</v>
      </c>
      <c r="D366" s="150">
        <v>623</v>
      </c>
      <c r="E366" s="511" t="s">
        <v>1436</v>
      </c>
      <c r="F366" s="537">
        <v>537</v>
      </c>
      <c r="G366" s="154" t="s">
        <v>588</v>
      </c>
      <c r="H366" s="51" t="s">
        <v>114</v>
      </c>
      <c r="I366" s="84">
        <v>5</v>
      </c>
      <c r="J366" s="541" t="s">
        <v>98</v>
      </c>
    </row>
    <row r="367" spans="1:11" ht="84" x14ac:dyDescent="0.35">
      <c r="A367" s="16"/>
      <c r="B367" s="150">
        <v>654</v>
      </c>
      <c r="C367" s="460" t="s">
        <v>1369</v>
      </c>
      <c r="D367" s="150">
        <v>654</v>
      </c>
      <c r="E367" s="511" t="s">
        <v>1437</v>
      </c>
      <c r="F367" s="537">
        <v>538</v>
      </c>
      <c r="G367" s="152" t="s">
        <v>589</v>
      </c>
      <c r="H367" s="84" t="s">
        <v>22</v>
      </c>
      <c r="I367" s="84">
        <v>5</v>
      </c>
      <c r="J367" s="541"/>
    </row>
    <row r="368" spans="1:11" ht="98" x14ac:dyDescent="0.35">
      <c r="A368" s="16"/>
      <c r="B368" s="150">
        <v>655</v>
      </c>
      <c r="C368" s="460" t="s">
        <v>1370</v>
      </c>
      <c r="D368" s="150">
        <v>655</v>
      </c>
      <c r="E368" s="511" t="s">
        <v>1439</v>
      </c>
      <c r="F368" s="537">
        <v>539</v>
      </c>
      <c r="G368" s="152" t="s">
        <v>590</v>
      </c>
      <c r="H368" s="84" t="s">
        <v>22</v>
      </c>
      <c r="I368" s="84">
        <v>5</v>
      </c>
      <c r="J368" s="541"/>
    </row>
    <row r="369" spans="1:11" ht="56" x14ac:dyDescent="0.35">
      <c r="A369" s="16"/>
      <c r="B369" s="132">
        <v>619</v>
      </c>
      <c r="C369" s="222" t="s">
        <v>84</v>
      </c>
      <c r="D369" s="150">
        <v>619</v>
      </c>
      <c r="E369" s="511" t="s">
        <v>1444</v>
      </c>
      <c r="F369" s="537">
        <v>540</v>
      </c>
      <c r="G369" s="154" t="s">
        <v>593</v>
      </c>
      <c r="H369" s="51" t="s">
        <v>114</v>
      </c>
      <c r="I369" s="84">
        <v>5</v>
      </c>
      <c r="J369" s="541" t="s">
        <v>98</v>
      </c>
    </row>
    <row r="370" spans="1:11" ht="28" x14ac:dyDescent="0.35">
      <c r="A370" s="16"/>
      <c r="B370" s="128" t="s">
        <v>594</v>
      </c>
      <c r="C370" s="493"/>
      <c r="D370" s="128" t="s">
        <v>594</v>
      </c>
      <c r="E370" s="517"/>
      <c r="F370" s="539" t="s">
        <v>1547</v>
      </c>
      <c r="G370" s="155" t="s">
        <v>596</v>
      </c>
      <c r="H370" s="84"/>
      <c r="I370" s="84"/>
      <c r="J370" s="541"/>
      <c r="K370" s="501"/>
    </row>
    <row r="371" spans="1:11" ht="56" x14ac:dyDescent="0.35">
      <c r="A371" s="16"/>
      <c r="B371" s="150">
        <v>656</v>
      </c>
      <c r="C371" s="460" t="s">
        <v>1371</v>
      </c>
      <c r="D371" s="150">
        <v>656</v>
      </c>
      <c r="E371" s="511" t="s">
        <v>1440</v>
      </c>
      <c r="F371" s="537">
        <v>541</v>
      </c>
      <c r="G371" s="154" t="s">
        <v>591</v>
      </c>
      <c r="H371" s="84" t="s">
        <v>22</v>
      </c>
      <c r="I371" s="84">
        <v>5</v>
      </c>
      <c r="J371" s="541" t="s">
        <v>98</v>
      </c>
    </row>
    <row r="372" spans="1:11" ht="56" x14ac:dyDescent="0.35">
      <c r="A372" s="16"/>
      <c r="B372" s="150">
        <v>657</v>
      </c>
      <c r="C372" s="460" t="s">
        <v>1367</v>
      </c>
      <c r="D372" s="150">
        <v>657</v>
      </c>
      <c r="E372" s="511" t="s">
        <v>1441</v>
      </c>
      <c r="F372" s="537">
        <v>542</v>
      </c>
      <c r="G372" s="154" t="s">
        <v>592</v>
      </c>
      <c r="H372" s="84" t="s">
        <v>22</v>
      </c>
      <c r="I372" s="84">
        <v>5</v>
      </c>
      <c r="J372" s="541" t="s">
        <v>98</v>
      </c>
    </row>
    <row r="373" spans="1:11" ht="56" x14ac:dyDescent="0.35">
      <c r="A373" s="16"/>
      <c r="B373" s="150">
        <v>672</v>
      </c>
      <c r="C373" s="460" t="s">
        <v>1368</v>
      </c>
      <c r="D373" s="150">
        <v>672</v>
      </c>
      <c r="E373" s="511" t="s">
        <v>1368</v>
      </c>
      <c r="F373" s="550" t="s">
        <v>84</v>
      </c>
      <c r="G373" s="403" t="s">
        <v>597</v>
      </c>
      <c r="H373" s="307"/>
      <c r="I373" s="307"/>
      <c r="J373" s="551"/>
    </row>
    <row r="374" spans="1:11" ht="42" x14ac:dyDescent="0.35">
      <c r="A374" s="16"/>
      <c r="B374" s="132">
        <v>647</v>
      </c>
      <c r="C374" s="222" t="s">
        <v>84</v>
      </c>
      <c r="D374" s="150">
        <v>647</v>
      </c>
      <c r="E374" s="511" t="s">
        <v>1442</v>
      </c>
      <c r="F374" s="550" t="s">
        <v>84</v>
      </c>
      <c r="G374" s="403" t="s">
        <v>598</v>
      </c>
      <c r="H374" s="331"/>
      <c r="I374" s="307"/>
      <c r="J374" s="551"/>
    </row>
    <row r="375" spans="1:11" ht="56" x14ac:dyDescent="0.35">
      <c r="A375" s="16"/>
      <c r="B375" s="150">
        <v>626</v>
      </c>
      <c r="C375" s="460" t="s">
        <v>1366</v>
      </c>
      <c r="D375" s="150">
        <v>626</v>
      </c>
      <c r="E375" s="511" t="s">
        <v>1443</v>
      </c>
      <c r="F375" s="537">
        <v>551</v>
      </c>
      <c r="G375" s="154" t="s">
        <v>599</v>
      </c>
      <c r="H375" s="84" t="s">
        <v>22</v>
      </c>
      <c r="I375" s="84">
        <v>5</v>
      </c>
      <c r="J375" s="541"/>
    </row>
    <row r="376" spans="1:11" ht="56" x14ac:dyDescent="0.35">
      <c r="A376" s="16"/>
      <c r="B376" s="132">
        <v>627</v>
      </c>
      <c r="C376" s="222" t="s">
        <v>84</v>
      </c>
      <c r="D376" s="150">
        <v>627</v>
      </c>
      <c r="E376" s="511" t="s">
        <v>1445</v>
      </c>
      <c r="F376" s="537">
        <v>552</v>
      </c>
      <c r="G376" s="154" t="s">
        <v>600</v>
      </c>
      <c r="H376" s="51" t="s">
        <v>114</v>
      </c>
      <c r="I376" s="84">
        <v>5</v>
      </c>
      <c r="J376" s="541"/>
    </row>
    <row r="377" spans="1:11" ht="84" x14ac:dyDescent="0.35">
      <c r="A377" s="16"/>
      <c r="B377" s="150">
        <v>620</v>
      </c>
      <c r="C377" s="460" t="s">
        <v>1365</v>
      </c>
      <c r="D377" s="150">
        <v>620</v>
      </c>
      <c r="E377" s="511" t="s">
        <v>1446</v>
      </c>
      <c r="F377" s="537">
        <v>554</v>
      </c>
      <c r="G377" s="152" t="s">
        <v>1575</v>
      </c>
      <c r="H377" s="84" t="s">
        <v>22</v>
      </c>
      <c r="I377" s="84">
        <v>5</v>
      </c>
      <c r="J377" s="541" t="s">
        <v>98</v>
      </c>
      <c r="K377" s="501"/>
    </row>
    <row r="378" spans="1:11" ht="56" x14ac:dyDescent="0.35">
      <c r="A378" s="16"/>
      <c r="B378" s="128" t="s">
        <v>602</v>
      </c>
      <c r="C378" s="496"/>
      <c r="D378" s="128" t="s">
        <v>602</v>
      </c>
      <c r="E378" s="517"/>
      <c r="F378" s="539" t="s">
        <v>603</v>
      </c>
      <c r="G378" s="70" t="s">
        <v>1577</v>
      </c>
      <c r="H378" s="84"/>
      <c r="I378" s="84"/>
      <c r="J378" s="541"/>
    </row>
    <row r="379" spans="1:11" ht="70" x14ac:dyDescent="0.35">
      <c r="A379" s="16"/>
      <c r="B379" s="150">
        <v>625</v>
      </c>
      <c r="C379" s="460" t="s">
        <v>351</v>
      </c>
      <c r="D379" s="150">
        <v>625</v>
      </c>
      <c r="E379" s="511" t="s">
        <v>351</v>
      </c>
      <c r="F379" s="537">
        <v>555</v>
      </c>
      <c r="G379" s="152" t="s">
        <v>1576</v>
      </c>
      <c r="H379" s="84" t="s">
        <v>22</v>
      </c>
      <c r="I379" s="84">
        <v>5</v>
      </c>
      <c r="J379" s="541" t="s">
        <v>98</v>
      </c>
      <c r="K379" s="501"/>
    </row>
    <row r="380" spans="1:11" ht="70" x14ac:dyDescent="0.35">
      <c r="A380" s="16"/>
      <c r="B380" s="128" t="s">
        <v>605</v>
      </c>
      <c r="C380" s="496"/>
      <c r="D380" s="128" t="s">
        <v>605</v>
      </c>
      <c r="E380" s="517"/>
      <c r="F380" s="539" t="s">
        <v>606</v>
      </c>
      <c r="G380" s="70" t="s">
        <v>1578</v>
      </c>
      <c r="H380" s="84"/>
      <c r="I380" s="84"/>
      <c r="J380" s="541"/>
    </row>
    <row r="381" spans="1:11" ht="56" x14ac:dyDescent="0.35">
      <c r="A381" s="16"/>
      <c r="B381" s="132">
        <v>673</v>
      </c>
      <c r="C381" s="222" t="s">
        <v>84</v>
      </c>
      <c r="D381" s="150">
        <v>673</v>
      </c>
      <c r="E381" s="511" t="s">
        <v>1447</v>
      </c>
      <c r="F381" s="537">
        <v>557</v>
      </c>
      <c r="G381" s="154" t="s">
        <v>608</v>
      </c>
      <c r="H381" s="84" t="s">
        <v>22</v>
      </c>
      <c r="I381" s="84">
        <v>5</v>
      </c>
      <c r="J381" s="541" t="s">
        <v>98</v>
      </c>
    </row>
    <row r="382" spans="1:11" ht="56" x14ac:dyDescent="0.35">
      <c r="A382" s="16"/>
      <c r="B382" s="132">
        <v>674</v>
      </c>
      <c r="C382" s="222" t="s">
        <v>84</v>
      </c>
      <c r="D382" s="150">
        <v>674</v>
      </c>
      <c r="E382" s="511" t="s">
        <v>1448</v>
      </c>
      <c r="F382" s="537">
        <v>558</v>
      </c>
      <c r="G382" s="154" t="s">
        <v>609</v>
      </c>
      <c r="H382" s="51" t="s">
        <v>114</v>
      </c>
      <c r="I382" s="84">
        <v>5</v>
      </c>
      <c r="J382" s="541" t="s">
        <v>98</v>
      </c>
    </row>
    <row r="383" spans="1:11" ht="42" x14ac:dyDescent="0.35">
      <c r="A383" s="16"/>
      <c r="B383" s="132">
        <v>675</v>
      </c>
      <c r="C383" s="222" t="s">
        <v>84</v>
      </c>
      <c r="D383" s="150">
        <v>675</v>
      </c>
      <c r="E383" s="511" t="s">
        <v>1449</v>
      </c>
      <c r="F383" s="537">
        <v>559</v>
      </c>
      <c r="G383" s="154" t="s">
        <v>610</v>
      </c>
      <c r="H383" s="84" t="s">
        <v>22</v>
      </c>
      <c r="I383" s="84">
        <v>5</v>
      </c>
      <c r="J383" s="541" t="s">
        <v>98</v>
      </c>
    </row>
    <row r="384" spans="1:11" ht="42" x14ac:dyDescent="0.35">
      <c r="A384" s="16"/>
      <c r="B384" s="132">
        <v>676</v>
      </c>
      <c r="C384" s="222" t="s">
        <v>84</v>
      </c>
      <c r="D384" s="150">
        <v>676</v>
      </c>
      <c r="E384" s="511" t="s">
        <v>1450</v>
      </c>
      <c r="F384" s="537">
        <v>560</v>
      </c>
      <c r="G384" s="154" t="s">
        <v>611</v>
      </c>
      <c r="H384" s="51" t="s">
        <v>114</v>
      </c>
      <c r="I384" s="84">
        <v>5</v>
      </c>
      <c r="J384" s="541" t="s">
        <v>98</v>
      </c>
    </row>
    <row r="385" spans="1:11" ht="70" x14ac:dyDescent="0.35">
      <c r="A385" s="16"/>
      <c r="B385" s="150">
        <v>666</v>
      </c>
      <c r="C385" s="460" t="s">
        <v>1363</v>
      </c>
      <c r="D385" s="150">
        <v>666</v>
      </c>
      <c r="E385" s="511" t="s">
        <v>1451</v>
      </c>
      <c r="F385" s="537">
        <v>561</v>
      </c>
      <c r="G385" s="154" t="s">
        <v>612</v>
      </c>
      <c r="H385" s="84" t="s">
        <v>22</v>
      </c>
      <c r="I385" s="84">
        <v>5</v>
      </c>
      <c r="J385" s="541" t="s">
        <v>98</v>
      </c>
    </row>
    <row r="386" spans="1:11" ht="42" x14ac:dyDescent="0.35">
      <c r="A386" s="16"/>
      <c r="B386" s="128" t="s">
        <v>613</v>
      </c>
      <c r="C386" s="496"/>
      <c r="D386" s="128" t="s">
        <v>613</v>
      </c>
      <c r="E386" s="517"/>
      <c r="F386" s="539" t="s">
        <v>614</v>
      </c>
      <c r="G386" s="70" t="s">
        <v>1533</v>
      </c>
      <c r="H386" s="84"/>
      <c r="I386" s="84"/>
      <c r="J386" s="541"/>
      <c r="K386" s="501"/>
    </row>
    <row r="387" spans="1:11" ht="28" x14ac:dyDescent="0.35">
      <c r="A387" s="16"/>
      <c r="B387" s="150">
        <v>669</v>
      </c>
      <c r="C387" s="460" t="s">
        <v>1364</v>
      </c>
      <c r="D387" s="150">
        <v>669</v>
      </c>
      <c r="E387" s="511" t="s">
        <v>1452</v>
      </c>
      <c r="F387" s="537">
        <v>561</v>
      </c>
      <c r="G387" s="154" t="s">
        <v>612</v>
      </c>
      <c r="H387" s="84" t="s">
        <v>22</v>
      </c>
      <c r="I387" s="84">
        <v>5</v>
      </c>
      <c r="J387" s="541" t="s">
        <v>98</v>
      </c>
    </row>
    <row r="388" spans="1:11" ht="42" x14ac:dyDescent="0.35">
      <c r="A388" s="16"/>
      <c r="B388" s="128" t="s">
        <v>616</v>
      </c>
      <c r="C388" s="496"/>
      <c r="D388" s="128" t="s">
        <v>616</v>
      </c>
      <c r="E388" s="517"/>
      <c r="F388" s="539" t="s">
        <v>614</v>
      </c>
      <c r="G388" s="70" t="s">
        <v>1533</v>
      </c>
      <c r="H388" s="84"/>
      <c r="I388" s="84"/>
      <c r="J388" s="541"/>
      <c r="K388" s="501"/>
    </row>
    <row r="389" spans="1:11" x14ac:dyDescent="0.35">
      <c r="A389" s="16"/>
      <c r="B389" s="150">
        <v>681</v>
      </c>
      <c r="C389" s="460" t="s">
        <v>444</v>
      </c>
      <c r="D389" s="150">
        <v>681</v>
      </c>
      <c r="E389" s="511" t="s">
        <v>444</v>
      </c>
      <c r="F389" s="537">
        <v>566</v>
      </c>
      <c r="G389" s="152" t="s">
        <v>444</v>
      </c>
      <c r="H389" s="84" t="s">
        <v>22</v>
      </c>
      <c r="I389" s="84">
        <v>5</v>
      </c>
      <c r="J389" s="541"/>
      <c r="K389" s="88"/>
    </row>
    <row r="390" spans="1:11" x14ac:dyDescent="0.35">
      <c r="A390" s="16"/>
      <c r="B390" s="150">
        <v>682</v>
      </c>
      <c r="C390" s="460" t="s">
        <v>445</v>
      </c>
      <c r="D390" s="150">
        <v>682</v>
      </c>
      <c r="E390" s="511" t="s">
        <v>445</v>
      </c>
      <c r="F390" s="537">
        <v>567</v>
      </c>
      <c r="G390" s="152" t="s">
        <v>445</v>
      </c>
      <c r="H390" s="84" t="s">
        <v>22</v>
      </c>
      <c r="I390" s="84">
        <v>5</v>
      </c>
      <c r="J390" s="541"/>
    </row>
    <row r="391" spans="1:11" x14ac:dyDescent="0.35">
      <c r="A391" s="16"/>
      <c r="B391" s="150">
        <v>683</v>
      </c>
      <c r="C391" s="460" t="s">
        <v>446</v>
      </c>
      <c r="D391" s="150">
        <v>683</v>
      </c>
      <c r="E391" s="511" t="s">
        <v>446</v>
      </c>
      <c r="F391" s="537">
        <v>568</v>
      </c>
      <c r="G391" s="152" t="s">
        <v>446</v>
      </c>
      <c r="H391" s="84" t="s">
        <v>22</v>
      </c>
      <c r="I391" s="84">
        <v>5</v>
      </c>
      <c r="J391" s="541"/>
    </row>
    <row r="392" spans="1:11" ht="28" x14ac:dyDescent="0.35">
      <c r="A392" s="16"/>
      <c r="B392" s="150">
        <v>684</v>
      </c>
      <c r="C392" s="460" t="s">
        <v>447</v>
      </c>
      <c r="D392" s="150">
        <v>684</v>
      </c>
      <c r="E392" s="511" t="s">
        <v>447</v>
      </c>
      <c r="F392" s="537">
        <v>569</v>
      </c>
      <c r="G392" s="152" t="s">
        <v>447</v>
      </c>
      <c r="H392" s="84" t="s">
        <v>22</v>
      </c>
      <c r="I392" s="84">
        <v>5</v>
      </c>
      <c r="J392" s="541"/>
    </row>
    <row r="393" spans="1:11" ht="42" x14ac:dyDescent="0.35">
      <c r="A393" s="16"/>
      <c r="B393" s="250" t="s">
        <v>1068</v>
      </c>
      <c r="C393" s="491"/>
      <c r="D393" s="250" t="s">
        <v>1068</v>
      </c>
      <c r="E393" s="513"/>
      <c r="F393" s="561" t="s">
        <v>619</v>
      </c>
      <c r="G393" s="40" t="s">
        <v>1579</v>
      </c>
      <c r="H393" s="247"/>
      <c r="I393" s="247"/>
      <c r="J393" s="541"/>
      <c r="K393" s="368"/>
    </row>
    <row r="394" spans="1:11" ht="70" x14ac:dyDescent="0.35">
      <c r="A394" s="16"/>
      <c r="B394" s="150">
        <v>628</v>
      </c>
      <c r="C394" s="460" t="s">
        <v>1361</v>
      </c>
      <c r="D394" s="150">
        <v>628</v>
      </c>
      <c r="E394" s="511" t="s">
        <v>1454</v>
      </c>
      <c r="F394" s="537">
        <v>576</v>
      </c>
      <c r="G394" s="154" t="s">
        <v>622</v>
      </c>
      <c r="H394" s="84" t="s">
        <v>22</v>
      </c>
      <c r="I394" s="84">
        <v>5</v>
      </c>
      <c r="J394" s="541"/>
    </row>
    <row r="395" spans="1:11" ht="56" x14ac:dyDescent="0.35">
      <c r="A395" s="16"/>
      <c r="B395" s="132">
        <v>629</v>
      </c>
      <c r="C395" s="222" t="s">
        <v>84</v>
      </c>
      <c r="D395" s="150">
        <v>629</v>
      </c>
      <c r="E395" s="511" t="s">
        <v>1455</v>
      </c>
      <c r="F395" s="537">
        <v>577</v>
      </c>
      <c r="G395" s="154" t="s">
        <v>623</v>
      </c>
      <c r="H395" s="51" t="s">
        <v>114</v>
      </c>
      <c r="I395" s="84">
        <v>5</v>
      </c>
      <c r="J395" s="541"/>
    </row>
    <row r="396" spans="1:11" ht="42" x14ac:dyDescent="0.35">
      <c r="A396" s="16"/>
      <c r="B396" s="132">
        <v>668</v>
      </c>
      <c r="C396" s="222" t="s">
        <v>84</v>
      </c>
      <c r="D396" s="150">
        <v>668</v>
      </c>
      <c r="E396" s="511" t="s">
        <v>1453</v>
      </c>
      <c r="F396" s="537">
        <v>578</v>
      </c>
      <c r="G396" s="152" t="s">
        <v>624</v>
      </c>
      <c r="H396" s="51" t="s">
        <v>114</v>
      </c>
      <c r="I396" s="84">
        <v>5</v>
      </c>
      <c r="J396" s="541"/>
    </row>
    <row r="397" spans="1:11" ht="56" x14ac:dyDescent="0.35">
      <c r="A397" s="16"/>
      <c r="B397" s="150">
        <v>635</v>
      </c>
      <c r="C397" s="460" t="s">
        <v>1362</v>
      </c>
      <c r="D397" s="150">
        <v>635</v>
      </c>
      <c r="E397" s="511" t="s">
        <v>1456</v>
      </c>
      <c r="F397" s="537">
        <v>579</v>
      </c>
      <c r="G397" s="152" t="s">
        <v>1607</v>
      </c>
      <c r="H397" s="84" t="s">
        <v>22</v>
      </c>
      <c r="I397" s="84">
        <v>5</v>
      </c>
      <c r="J397" s="541"/>
    </row>
    <row r="398" spans="1:11" ht="42" x14ac:dyDescent="0.35">
      <c r="A398" s="16"/>
      <c r="B398" s="150">
        <v>667</v>
      </c>
      <c r="C398" s="460" t="s">
        <v>647</v>
      </c>
      <c r="D398" s="150">
        <v>667</v>
      </c>
      <c r="E398" s="511" t="s">
        <v>1462</v>
      </c>
      <c r="F398" s="546">
        <v>579</v>
      </c>
      <c r="G398" s="152" t="s">
        <v>1607</v>
      </c>
      <c r="H398" s="84" t="s">
        <v>22</v>
      </c>
      <c r="I398" s="84">
        <v>5</v>
      </c>
      <c r="J398" s="541"/>
    </row>
    <row r="399" spans="1:11" ht="56" x14ac:dyDescent="0.35">
      <c r="A399" s="16"/>
      <c r="B399" s="132">
        <v>636</v>
      </c>
      <c r="C399" s="222" t="s">
        <v>84</v>
      </c>
      <c r="D399" s="150">
        <v>636</v>
      </c>
      <c r="E399" s="511" t="s">
        <v>1457</v>
      </c>
      <c r="F399" s="537">
        <v>580</v>
      </c>
      <c r="G399" s="152" t="s">
        <v>1608</v>
      </c>
      <c r="H399" s="51" t="s">
        <v>114</v>
      </c>
      <c r="I399" s="84">
        <v>5</v>
      </c>
      <c r="J399" s="541"/>
    </row>
    <row r="400" spans="1:11" ht="56" x14ac:dyDescent="0.35">
      <c r="A400" s="16"/>
      <c r="B400" s="150">
        <v>609</v>
      </c>
      <c r="C400" s="460" t="s">
        <v>1360</v>
      </c>
      <c r="D400" s="132">
        <v>609</v>
      </c>
      <c r="E400" s="505" t="s">
        <v>84</v>
      </c>
      <c r="F400" s="537">
        <v>581</v>
      </c>
      <c r="G400" s="154" t="s">
        <v>627</v>
      </c>
      <c r="H400" s="84" t="s">
        <v>15</v>
      </c>
      <c r="I400" s="84"/>
      <c r="J400" s="541"/>
    </row>
    <row r="401" spans="1:11" ht="56" x14ac:dyDescent="0.35">
      <c r="A401" s="16"/>
      <c r="B401" s="128" t="s">
        <v>628</v>
      </c>
      <c r="C401" s="496"/>
      <c r="D401" s="128" t="s">
        <v>628</v>
      </c>
      <c r="E401" s="525"/>
      <c r="F401" s="539" t="s">
        <v>629</v>
      </c>
      <c r="G401" s="70" t="s">
        <v>1580</v>
      </c>
      <c r="H401" s="84"/>
      <c r="I401" s="84"/>
      <c r="J401" s="541"/>
      <c r="K401" s="88"/>
    </row>
    <row r="402" spans="1:11" ht="28" x14ac:dyDescent="0.35">
      <c r="A402" s="16"/>
      <c r="B402" s="150">
        <v>617</v>
      </c>
      <c r="C402" s="460" t="s">
        <v>1359</v>
      </c>
      <c r="D402" s="150">
        <v>617</v>
      </c>
      <c r="E402" s="511" t="s">
        <v>631</v>
      </c>
      <c r="F402" s="537">
        <v>582</v>
      </c>
      <c r="G402" s="154" t="s">
        <v>631</v>
      </c>
      <c r="H402" s="84" t="s">
        <v>22</v>
      </c>
      <c r="I402" s="84">
        <v>5</v>
      </c>
      <c r="J402" s="541" t="s">
        <v>98</v>
      </c>
    </row>
    <row r="403" spans="1:11" ht="56" x14ac:dyDescent="0.35">
      <c r="A403" s="16"/>
      <c r="B403" s="128" t="s">
        <v>632</v>
      </c>
      <c r="C403" s="496"/>
      <c r="D403" s="128" t="s">
        <v>632</v>
      </c>
      <c r="E403" s="517"/>
      <c r="F403" s="539" t="s">
        <v>633</v>
      </c>
      <c r="G403" s="155" t="s">
        <v>1641</v>
      </c>
      <c r="H403" s="84"/>
      <c r="I403" s="84"/>
      <c r="J403" s="541"/>
    </row>
    <row r="404" spans="1:11" ht="42" x14ac:dyDescent="0.35">
      <c r="A404" s="16"/>
      <c r="B404" s="150">
        <v>638</v>
      </c>
      <c r="C404" s="460" t="s">
        <v>1358</v>
      </c>
      <c r="D404" s="150">
        <v>638</v>
      </c>
      <c r="E404" s="511" t="s">
        <v>1458</v>
      </c>
      <c r="F404" s="550" t="s">
        <v>84</v>
      </c>
      <c r="G404" s="403" t="s">
        <v>635</v>
      </c>
      <c r="H404" s="307"/>
      <c r="I404" s="307"/>
      <c r="J404" s="541"/>
    </row>
    <row r="405" spans="1:11" ht="56" x14ac:dyDescent="0.35">
      <c r="A405" s="16"/>
      <c r="B405" s="132">
        <v>646</v>
      </c>
      <c r="C405" s="222" t="s">
        <v>84</v>
      </c>
      <c r="D405" s="150">
        <v>646</v>
      </c>
      <c r="E405" s="511" t="s">
        <v>1459</v>
      </c>
      <c r="F405" s="550" t="s">
        <v>84</v>
      </c>
      <c r="G405" s="403" t="s">
        <v>636</v>
      </c>
      <c r="H405" s="331"/>
      <c r="I405" s="307"/>
      <c r="J405" s="541"/>
    </row>
    <row r="406" spans="1:11" ht="42" x14ac:dyDescent="0.35">
      <c r="A406" s="16"/>
      <c r="B406" s="150">
        <v>639</v>
      </c>
      <c r="C406" s="460" t="s">
        <v>1357</v>
      </c>
      <c r="D406" s="150">
        <v>639</v>
      </c>
      <c r="E406" s="511" t="s">
        <v>1357</v>
      </c>
      <c r="F406" s="550" t="s">
        <v>84</v>
      </c>
      <c r="G406" s="403" t="s">
        <v>637</v>
      </c>
      <c r="H406" s="307"/>
      <c r="I406" s="307"/>
      <c r="J406" s="541"/>
    </row>
    <row r="407" spans="1:11" ht="42" x14ac:dyDescent="0.35">
      <c r="A407" s="16"/>
      <c r="B407" s="132">
        <v>659</v>
      </c>
      <c r="C407" s="222" t="s">
        <v>84</v>
      </c>
      <c r="D407" s="150">
        <v>659</v>
      </c>
      <c r="E407" s="511" t="s">
        <v>1460</v>
      </c>
      <c r="F407" s="537">
        <v>586</v>
      </c>
      <c r="G407" s="152" t="s">
        <v>641</v>
      </c>
      <c r="H407" s="51" t="s">
        <v>114</v>
      </c>
      <c r="I407" s="84">
        <v>5</v>
      </c>
      <c r="J407" s="541" t="s">
        <v>98</v>
      </c>
    </row>
    <row r="408" spans="1:11" ht="42" x14ac:dyDescent="0.35">
      <c r="A408" s="16"/>
      <c r="B408" s="128" t="s">
        <v>642</v>
      </c>
      <c r="C408" s="493"/>
      <c r="D408" s="128" t="s">
        <v>642</v>
      </c>
      <c r="E408" s="517"/>
      <c r="F408" s="539" t="s">
        <v>643</v>
      </c>
      <c r="G408" s="155" t="s">
        <v>644</v>
      </c>
      <c r="H408" s="84"/>
      <c r="I408" s="84"/>
      <c r="J408" s="541"/>
    </row>
    <row r="409" spans="1:11" ht="56" x14ac:dyDescent="0.35">
      <c r="A409" s="16"/>
      <c r="B409" s="150">
        <v>629</v>
      </c>
      <c r="C409" s="460" t="s">
        <v>645</v>
      </c>
      <c r="D409" s="132">
        <v>629</v>
      </c>
      <c r="E409" s="505" t="s">
        <v>84</v>
      </c>
      <c r="F409" s="537">
        <v>587</v>
      </c>
      <c r="G409" s="154" t="s">
        <v>645</v>
      </c>
      <c r="H409" s="84" t="s">
        <v>15</v>
      </c>
      <c r="I409" s="84"/>
      <c r="J409" s="541"/>
    </row>
    <row r="410" spans="1:11" ht="70" x14ac:dyDescent="0.35">
      <c r="A410" s="16"/>
      <c r="B410" s="150">
        <v>665</v>
      </c>
      <c r="C410" s="460" t="s">
        <v>1355</v>
      </c>
      <c r="D410" s="150">
        <v>665</v>
      </c>
      <c r="E410" s="511" t="s">
        <v>1461</v>
      </c>
      <c r="F410" s="537">
        <v>588</v>
      </c>
      <c r="G410" s="152" t="s">
        <v>646</v>
      </c>
      <c r="H410" s="84" t="s">
        <v>22</v>
      </c>
      <c r="I410" s="84">
        <v>5</v>
      </c>
      <c r="J410" s="541" t="s">
        <v>98</v>
      </c>
    </row>
    <row r="411" spans="1:11" ht="42" x14ac:dyDescent="0.35">
      <c r="A411" s="16"/>
      <c r="B411" s="150">
        <v>637</v>
      </c>
      <c r="C411" s="460" t="s">
        <v>1356</v>
      </c>
      <c r="D411" s="132">
        <v>637</v>
      </c>
      <c r="E411" s="505" t="s">
        <v>84</v>
      </c>
      <c r="F411" s="546">
        <v>589</v>
      </c>
      <c r="G411" s="152" t="s">
        <v>648</v>
      </c>
      <c r="H411" s="84" t="s">
        <v>15</v>
      </c>
      <c r="I411" s="307"/>
      <c r="J411" s="551"/>
    </row>
    <row r="412" spans="1:11" ht="28" x14ac:dyDescent="0.35">
      <c r="A412" s="16"/>
      <c r="B412" s="150">
        <v>610</v>
      </c>
      <c r="C412" s="460" t="s">
        <v>649</v>
      </c>
      <c r="D412" s="132">
        <v>610</v>
      </c>
      <c r="E412" s="505" t="s">
        <v>84</v>
      </c>
      <c r="F412" s="537">
        <v>590</v>
      </c>
      <c r="G412" s="154" t="s">
        <v>649</v>
      </c>
      <c r="H412" s="84" t="s">
        <v>15</v>
      </c>
      <c r="I412" s="84"/>
      <c r="J412" s="541"/>
    </row>
    <row r="413" spans="1:11" ht="56" x14ac:dyDescent="0.35">
      <c r="A413" s="16"/>
      <c r="B413" s="245">
        <v>666</v>
      </c>
      <c r="C413" s="222" t="s">
        <v>84</v>
      </c>
      <c r="D413" s="222">
        <v>666</v>
      </c>
      <c r="E413" s="506" t="s">
        <v>1451</v>
      </c>
      <c r="F413" s="564">
        <v>591</v>
      </c>
      <c r="G413" s="154" t="s">
        <v>1581</v>
      </c>
      <c r="H413" s="51" t="s">
        <v>114</v>
      </c>
      <c r="I413" s="247">
        <v>5</v>
      </c>
      <c r="J413" s="541" t="s">
        <v>98</v>
      </c>
    </row>
    <row r="414" spans="1:11" ht="73.5" customHeight="1" x14ac:dyDescent="0.35">
      <c r="A414" s="16"/>
      <c r="B414" s="250" t="s">
        <v>616</v>
      </c>
      <c r="C414" s="54"/>
      <c r="D414" s="250" t="s">
        <v>616</v>
      </c>
      <c r="E414" s="513"/>
      <c r="F414" s="561" t="s">
        <v>1524</v>
      </c>
      <c r="G414" s="70" t="s">
        <v>1617</v>
      </c>
      <c r="H414" s="51"/>
      <c r="I414" s="247"/>
      <c r="J414" s="541"/>
    </row>
    <row r="415" spans="1:11" ht="28" x14ac:dyDescent="0.35">
      <c r="A415" s="16"/>
      <c r="B415" s="245">
        <v>669</v>
      </c>
      <c r="C415" s="222" t="s">
        <v>84</v>
      </c>
      <c r="D415" s="222">
        <v>669</v>
      </c>
      <c r="E415" s="506" t="s">
        <v>1452</v>
      </c>
      <c r="F415" s="564">
        <v>591</v>
      </c>
      <c r="G415" s="154" t="s">
        <v>1581</v>
      </c>
      <c r="H415" s="51" t="s">
        <v>114</v>
      </c>
      <c r="I415" s="247">
        <v>5</v>
      </c>
      <c r="J415" s="541" t="s">
        <v>98</v>
      </c>
    </row>
    <row r="416" spans="1:11" ht="76.5" customHeight="1" x14ac:dyDescent="0.35">
      <c r="A416" s="16"/>
      <c r="B416" s="250" t="s">
        <v>613</v>
      </c>
      <c r="C416" s="54"/>
      <c r="D416" s="250" t="s">
        <v>613</v>
      </c>
      <c r="E416" s="513"/>
      <c r="F416" s="561" t="s">
        <v>1524</v>
      </c>
      <c r="G416" s="70" t="s">
        <v>1617</v>
      </c>
      <c r="H416" s="51"/>
      <c r="I416" s="247"/>
      <c r="J416" s="541"/>
    </row>
    <row r="417" spans="1:11" ht="42" x14ac:dyDescent="0.35">
      <c r="A417" s="16"/>
      <c r="B417" s="150">
        <v>668</v>
      </c>
      <c r="C417" s="460" t="s">
        <v>651</v>
      </c>
      <c r="D417" s="132">
        <v>668</v>
      </c>
      <c r="E417" s="505" t="s">
        <v>84</v>
      </c>
      <c r="F417" s="537">
        <v>592</v>
      </c>
      <c r="G417" s="154" t="s">
        <v>651</v>
      </c>
      <c r="H417" s="84" t="s">
        <v>15</v>
      </c>
      <c r="I417" s="84"/>
      <c r="J417" s="541"/>
    </row>
    <row r="418" spans="1:11" ht="28" x14ac:dyDescent="0.35">
      <c r="A418" s="16"/>
      <c r="B418" s="132">
        <v>416</v>
      </c>
      <c r="C418" s="222" t="s">
        <v>84</v>
      </c>
      <c r="D418" s="133">
        <v>416</v>
      </c>
      <c r="E418" s="526" t="s">
        <v>653</v>
      </c>
      <c r="F418" s="537">
        <v>593</v>
      </c>
      <c r="G418" s="152" t="s">
        <v>653</v>
      </c>
      <c r="H418" s="51" t="s">
        <v>114</v>
      </c>
      <c r="I418" s="84">
        <v>5</v>
      </c>
      <c r="J418" s="541" t="s">
        <v>98</v>
      </c>
    </row>
    <row r="419" spans="1:11" ht="56" x14ac:dyDescent="0.35">
      <c r="A419" s="16"/>
      <c r="B419" s="133">
        <v>629</v>
      </c>
      <c r="C419" s="130" t="s">
        <v>645</v>
      </c>
      <c r="D419" s="133">
        <v>640</v>
      </c>
      <c r="E419" s="526" t="s">
        <v>1463</v>
      </c>
      <c r="F419" s="537">
        <v>594</v>
      </c>
      <c r="G419" s="152" t="s">
        <v>655</v>
      </c>
      <c r="H419" s="84" t="s">
        <v>22</v>
      </c>
      <c r="I419" s="84">
        <v>5</v>
      </c>
      <c r="J419" s="541" t="s">
        <v>98</v>
      </c>
    </row>
    <row r="420" spans="1:11" ht="70" x14ac:dyDescent="0.35">
      <c r="A420" s="16"/>
      <c r="B420" s="128" t="s">
        <v>656</v>
      </c>
      <c r="C420" s="491"/>
      <c r="D420" s="128" t="s">
        <v>657</v>
      </c>
      <c r="E420" s="527"/>
      <c r="F420" s="539" t="s">
        <v>658</v>
      </c>
      <c r="G420" s="40" t="s">
        <v>659</v>
      </c>
      <c r="H420" s="84"/>
      <c r="I420" s="84"/>
      <c r="J420" s="541"/>
    </row>
    <row r="421" spans="1:11" x14ac:dyDescent="0.35">
      <c r="A421" s="16"/>
      <c r="B421" s="132">
        <v>415</v>
      </c>
      <c r="C421" s="222" t="s">
        <v>84</v>
      </c>
      <c r="D421" s="133">
        <v>415</v>
      </c>
      <c r="E421" s="526" t="s">
        <v>660</v>
      </c>
      <c r="F421" s="537">
        <v>595</v>
      </c>
      <c r="G421" s="152" t="s">
        <v>660</v>
      </c>
      <c r="H421" s="51" t="s">
        <v>114</v>
      </c>
      <c r="I421" s="84">
        <v>5</v>
      </c>
      <c r="J421" s="541" t="s">
        <v>98</v>
      </c>
    </row>
    <row r="422" spans="1:11" x14ac:dyDescent="0.35">
      <c r="A422" s="16"/>
      <c r="B422" s="132">
        <v>481</v>
      </c>
      <c r="C422" s="222" t="s">
        <v>84</v>
      </c>
      <c r="D422" s="133">
        <v>481</v>
      </c>
      <c r="E422" s="526" t="s">
        <v>236</v>
      </c>
      <c r="F422" s="537">
        <v>600</v>
      </c>
      <c r="G422" s="152" t="s">
        <v>236</v>
      </c>
      <c r="H422" s="51" t="s">
        <v>114</v>
      </c>
      <c r="I422" s="84">
        <v>3</v>
      </c>
      <c r="J422" s="541" t="s">
        <v>23</v>
      </c>
    </row>
    <row r="423" spans="1:11" x14ac:dyDescent="0.35">
      <c r="A423" s="16"/>
      <c r="B423" s="128" t="s">
        <v>551</v>
      </c>
      <c r="C423" s="493"/>
      <c r="D423" s="128" t="s">
        <v>551</v>
      </c>
      <c r="E423" s="527"/>
      <c r="F423" s="539" t="s">
        <v>664</v>
      </c>
      <c r="G423" s="70" t="s">
        <v>665</v>
      </c>
      <c r="H423" s="84"/>
      <c r="I423" s="84"/>
      <c r="J423" s="541"/>
    </row>
    <row r="424" spans="1:11" x14ac:dyDescent="0.35">
      <c r="A424" s="16"/>
      <c r="B424" s="132">
        <v>401</v>
      </c>
      <c r="C424" s="222" t="s">
        <v>84</v>
      </c>
      <c r="D424" s="133">
        <v>401</v>
      </c>
      <c r="E424" s="526" t="s">
        <v>666</v>
      </c>
      <c r="F424" s="537">
        <v>601</v>
      </c>
      <c r="G424" s="152" t="s">
        <v>666</v>
      </c>
      <c r="H424" s="51" t="s">
        <v>114</v>
      </c>
      <c r="I424" s="84">
        <v>3</v>
      </c>
      <c r="J424" s="541" t="s">
        <v>663</v>
      </c>
    </row>
    <row r="425" spans="1:11" ht="28" x14ac:dyDescent="0.35">
      <c r="A425" s="16"/>
      <c r="B425" s="128" t="s">
        <v>388</v>
      </c>
      <c r="C425" s="493"/>
      <c r="D425" s="128" t="s">
        <v>388</v>
      </c>
      <c r="E425" s="527"/>
      <c r="F425" s="539" t="s">
        <v>667</v>
      </c>
      <c r="G425" s="70" t="s">
        <v>1582</v>
      </c>
      <c r="H425" s="84"/>
      <c r="I425" s="84"/>
      <c r="J425" s="541"/>
    </row>
    <row r="426" spans="1:11" x14ac:dyDescent="0.35">
      <c r="A426" s="16"/>
      <c r="B426" s="132">
        <v>402</v>
      </c>
      <c r="C426" s="222" t="s">
        <v>84</v>
      </c>
      <c r="D426" s="133">
        <v>402</v>
      </c>
      <c r="E426" s="526" t="s">
        <v>669</v>
      </c>
      <c r="F426" s="537">
        <v>602</v>
      </c>
      <c r="G426" s="152" t="s">
        <v>669</v>
      </c>
      <c r="H426" s="51" t="s">
        <v>114</v>
      </c>
      <c r="I426" s="84">
        <v>3</v>
      </c>
      <c r="J426" s="541" t="s">
        <v>663</v>
      </c>
    </row>
    <row r="427" spans="1:11" ht="28" x14ac:dyDescent="0.35">
      <c r="A427" s="16"/>
      <c r="B427" s="128" t="s">
        <v>670</v>
      </c>
      <c r="C427" s="493"/>
      <c r="D427" s="128" t="s">
        <v>670</v>
      </c>
      <c r="E427" s="527"/>
      <c r="F427" s="539" t="s">
        <v>671</v>
      </c>
      <c r="G427" s="70" t="s">
        <v>672</v>
      </c>
      <c r="H427" s="84"/>
      <c r="I427" s="84"/>
      <c r="J427" s="541"/>
    </row>
    <row r="428" spans="1:11" ht="28" x14ac:dyDescent="0.35">
      <c r="A428" s="16"/>
      <c r="B428" s="132">
        <v>403</v>
      </c>
      <c r="C428" s="222" t="s">
        <v>84</v>
      </c>
      <c r="D428" s="133">
        <v>403</v>
      </c>
      <c r="E428" s="508" t="s">
        <v>673</v>
      </c>
      <c r="F428" s="537">
        <v>603</v>
      </c>
      <c r="G428" s="152" t="s">
        <v>1113</v>
      </c>
      <c r="H428" s="51" t="s">
        <v>114</v>
      </c>
      <c r="I428" s="84">
        <v>3</v>
      </c>
      <c r="J428" s="541"/>
      <c r="K428" s="159"/>
    </row>
    <row r="429" spans="1:11" x14ac:dyDescent="0.35">
      <c r="A429" s="16"/>
      <c r="B429" s="132">
        <v>479</v>
      </c>
      <c r="C429" s="222" t="s">
        <v>84</v>
      </c>
      <c r="D429" s="133">
        <v>479</v>
      </c>
      <c r="E429" s="526" t="s">
        <v>674</v>
      </c>
      <c r="F429" s="537">
        <v>604</v>
      </c>
      <c r="G429" s="152" t="s">
        <v>674</v>
      </c>
      <c r="H429" s="51" t="s">
        <v>114</v>
      </c>
      <c r="I429" s="84">
        <v>3</v>
      </c>
      <c r="J429" s="541" t="s">
        <v>663</v>
      </c>
    </row>
    <row r="430" spans="1:11" ht="409.5" x14ac:dyDescent="0.35">
      <c r="A430" s="595"/>
      <c r="B430" s="128" t="s">
        <v>1057</v>
      </c>
      <c r="C430" s="493"/>
      <c r="D430" s="250" t="s">
        <v>1057</v>
      </c>
      <c r="E430" s="528"/>
      <c r="F430" s="561" t="s">
        <v>1056</v>
      </c>
      <c r="G430" s="70" t="s">
        <v>1091</v>
      </c>
      <c r="H430" s="84"/>
      <c r="I430" s="84"/>
      <c r="J430" s="541"/>
    </row>
    <row r="431" spans="1:11" x14ac:dyDescent="0.35">
      <c r="A431" s="16"/>
      <c r="B431" s="245">
        <v>404</v>
      </c>
      <c r="C431" s="222" t="s">
        <v>84</v>
      </c>
      <c r="D431" s="222">
        <v>404</v>
      </c>
      <c r="E431" s="508" t="s">
        <v>675</v>
      </c>
      <c r="F431" s="537">
        <v>607</v>
      </c>
      <c r="G431" s="152" t="s">
        <v>675</v>
      </c>
      <c r="H431" s="51" t="s">
        <v>114</v>
      </c>
      <c r="I431" s="84">
        <v>3</v>
      </c>
      <c r="J431" s="541" t="s">
        <v>663</v>
      </c>
    </row>
    <row r="432" spans="1:11" ht="70" x14ac:dyDescent="0.35">
      <c r="A432" s="16"/>
      <c r="B432" s="250" t="s">
        <v>676</v>
      </c>
      <c r="C432" s="493"/>
      <c r="D432" s="250" t="s">
        <v>676</v>
      </c>
      <c r="E432" s="528"/>
      <c r="F432" s="539" t="s">
        <v>677</v>
      </c>
      <c r="G432" s="70" t="s">
        <v>1092</v>
      </c>
      <c r="H432" s="84"/>
      <c r="I432" s="84"/>
      <c r="J432" s="541"/>
    </row>
    <row r="433" spans="1:10" x14ac:dyDescent="0.35">
      <c r="A433" s="16"/>
      <c r="B433" s="245">
        <v>480</v>
      </c>
      <c r="C433" s="222" t="s">
        <v>84</v>
      </c>
      <c r="D433" s="222">
        <v>480</v>
      </c>
      <c r="E433" s="508" t="s">
        <v>678</v>
      </c>
      <c r="F433" s="537">
        <v>608</v>
      </c>
      <c r="G433" s="152" t="s">
        <v>678</v>
      </c>
      <c r="H433" s="51" t="s">
        <v>114</v>
      </c>
      <c r="I433" s="84">
        <v>3</v>
      </c>
      <c r="J433" s="541" t="s">
        <v>663</v>
      </c>
    </row>
    <row r="434" spans="1:10" x14ac:dyDescent="0.35">
      <c r="A434" s="16"/>
      <c r="B434" s="437">
        <v>474</v>
      </c>
      <c r="C434" s="222" t="s">
        <v>84</v>
      </c>
      <c r="D434" s="133">
        <v>474</v>
      </c>
      <c r="E434" s="526" t="s">
        <v>679</v>
      </c>
      <c r="F434" s="550" t="s">
        <v>84</v>
      </c>
      <c r="G434" s="403" t="s">
        <v>679</v>
      </c>
      <c r="H434" s="331"/>
      <c r="I434" s="307"/>
      <c r="J434" s="551"/>
    </row>
    <row r="435" spans="1:10" x14ac:dyDescent="0.35">
      <c r="A435" s="16"/>
      <c r="B435" s="437">
        <v>475</v>
      </c>
      <c r="C435" s="222" t="s">
        <v>84</v>
      </c>
      <c r="D435" s="133">
        <v>475</v>
      </c>
      <c r="E435" s="526" t="s">
        <v>682</v>
      </c>
      <c r="F435" s="550" t="s">
        <v>84</v>
      </c>
      <c r="G435" s="403" t="s">
        <v>682</v>
      </c>
      <c r="H435" s="331"/>
      <c r="I435" s="307"/>
      <c r="J435" s="551"/>
    </row>
    <row r="436" spans="1:10" x14ac:dyDescent="0.35">
      <c r="A436" s="16"/>
      <c r="B436" s="245">
        <v>405</v>
      </c>
      <c r="C436" s="222" t="s">
        <v>84</v>
      </c>
      <c r="D436" s="222">
        <v>405</v>
      </c>
      <c r="E436" s="508" t="s">
        <v>1487</v>
      </c>
      <c r="F436" s="537">
        <v>615</v>
      </c>
      <c r="G436" s="152" t="s">
        <v>687</v>
      </c>
      <c r="H436" s="51" t="s">
        <v>114</v>
      </c>
      <c r="I436" s="84">
        <v>3</v>
      </c>
      <c r="J436" s="541" t="s">
        <v>663</v>
      </c>
    </row>
    <row r="437" spans="1:10" ht="98" x14ac:dyDescent="0.35">
      <c r="A437" s="16"/>
      <c r="B437" s="250" t="s">
        <v>688</v>
      </c>
      <c r="C437" s="493"/>
      <c r="D437" s="250" t="s">
        <v>688</v>
      </c>
      <c r="E437" s="528"/>
      <c r="F437" s="539" t="s">
        <v>689</v>
      </c>
      <c r="G437" s="70" t="s">
        <v>690</v>
      </c>
      <c r="H437" s="84"/>
      <c r="I437" s="84"/>
      <c r="J437" s="541"/>
    </row>
    <row r="438" spans="1:10" ht="28" x14ac:dyDescent="0.35">
      <c r="A438" s="16"/>
      <c r="B438" s="245">
        <v>406</v>
      </c>
      <c r="C438" s="222" t="s">
        <v>84</v>
      </c>
      <c r="D438" s="222">
        <v>406</v>
      </c>
      <c r="E438" s="508" t="s">
        <v>691</v>
      </c>
      <c r="F438" s="537">
        <v>616</v>
      </c>
      <c r="G438" s="152" t="s">
        <v>691</v>
      </c>
      <c r="H438" s="51" t="s">
        <v>114</v>
      </c>
      <c r="I438" s="84">
        <v>3</v>
      </c>
      <c r="J438" s="541" t="s">
        <v>663</v>
      </c>
    </row>
    <row r="439" spans="1:10" ht="56" x14ac:dyDescent="0.35">
      <c r="A439" s="16"/>
      <c r="B439" s="250" t="s">
        <v>396</v>
      </c>
      <c r="C439" s="493"/>
      <c r="D439" s="250" t="s">
        <v>396</v>
      </c>
      <c r="E439" s="528"/>
      <c r="F439" s="539" t="s">
        <v>692</v>
      </c>
      <c r="G439" s="70" t="s">
        <v>693</v>
      </c>
      <c r="H439" s="84"/>
      <c r="I439" s="84"/>
      <c r="J439" s="541"/>
    </row>
    <row r="440" spans="1:10" ht="28" x14ac:dyDescent="0.35">
      <c r="A440" s="16"/>
      <c r="B440" s="132">
        <v>407</v>
      </c>
      <c r="C440" s="222" t="s">
        <v>84</v>
      </c>
      <c r="D440" s="133">
        <v>407</v>
      </c>
      <c r="E440" s="508" t="s">
        <v>694</v>
      </c>
      <c r="F440" s="537">
        <v>617</v>
      </c>
      <c r="G440" s="152" t="s">
        <v>694</v>
      </c>
      <c r="H440" s="51" t="s">
        <v>114</v>
      </c>
      <c r="I440" s="84">
        <v>3</v>
      </c>
      <c r="J440" s="541" t="s">
        <v>663</v>
      </c>
    </row>
    <row r="441" spans="1:10" ht="28" x14ac:dyDescent="0.35">
      <c r="A441" s="16"/>
      <c r="B441" s="132">
        <v>307</v>
      </c>
      <c r="C441" s="212" t="s">
        <v>84</v>
      </c>
      <c r="D441" s="133">
        <v>307</v>
      </c>
      <c r="E441" s="508" t="s">
        <v>1172</v>
      </c>
      <c r="F441" s="564">
        <v>618</v>
      </c>
      <c r="G441" s="152" t="s">
        <v>985</v>
      </c>
      <c r="H441" s="51" t="s">
        <v>114</v>
      </c>
      <c r="I441" s="247">
        <v>3</v>
      </c>
      <c r="J441" s="541" t="s">
        <v>663</v>
      </c>
    </row>
    <row r="442" spans="1:10" ht="350" x14ac:dyDescent="0.35">
      <c r="A442" s="16"/>
      <c r="B442" s="250" t="s">
        <v>695</v>
      </c>
      <c r="C442" s="493"/>
      <c r="D442" s="250" t="s">
        <v>695</v>
      </c>
      <c r="E442" s="528"/>
      <c r="F442" s="561" t="s">
        <v>997</v>
      </c>
      <c r="G442" s="70" t="s">
        <v>1655</v>
      </c>
      <c r="H442" s="247"/>
      <c r="I442" s="247"/>
      <c r="J442" s="541"/>
    </row>
    <row r="443" spans="1:10" ht="28" x14ac:dyDescent="0.35">
      <c r="A443" s="16"/>
      <c r="B443" s="132">
        <v>418</v>
      </c>
      <c r="C443" s="222" t="s">
        <v>84</v>
      </c>
      <c r="D443" s="133">
        <v>418</v>
      </c>
      <c r="E443" s="508" t="s">
        <v>1491</v>
      </c>
      <c r="F443" s="564">
        <v>618</v>
      </c>
      <c r="G443" s="152" t="s">
        <v>985</v>
      </c>
      <c r="H443" s="51" t="s">
        <v>114</v>
      </c>
      <c r="I443" s="247">
        <v>3</v>
      </c>
      <c r="J443" s="541" t="s">
        <v>663</v>
      </c>
    </row>
    <row r="444" spans="1:10" ht="350" x14ac:dyDescent="0.35">
      <c r="A444" s="16"/>
      <c r="B444" s="250" t="s">
        <v>282</v>
      </c>
      <c r="C444" s="493"/>
      <c r="D444" s="250" t="s">
        <v>282</v>
      </c>
      <c r="E444" s="528"/>
      <c r="F444" s="539" t="s">
        <v>997</v>
      </c>
      <c r="G444" s="70" t="s">
        <v>1655</v>
      </c>
      <c r="H444" s="247"/>
      <c r="I444" s="247"/>
      <c r="J444" s="541"/>
    </row>
    <row r="445" spans="1:10" ht="28" x14ac:dyDescent="0.35">
      <c r="A445" s="16"/>
      <c r="B445" s="132">
        <v>307</v>
      </c>
      <c r="C445" s="222" t="s">
        <v>84</v>
      </c>
      <c r="D445" s="222">
        <v>307</v>
      </c>
      <c r="E445" s="508" t="s">
        <v>1172</v>
      </c>
      <c r="F445" s="564">
        <v>619</v>
      </c>
      <c r="G445" s="152" t="s">
        <v>988</v>
      </c>
      <c r="H445" s="51" t="s">
        <v>114</v>
      </c>
      <c r="I445" s="247">
        <v>3</v>
      </c>
      <c r="J445" s="541" t="s">
        <v>663</v>
      </c>
    </row>
    <row r="446" spans="1:10" ht="210" x14ac:dyDescent="0.35">
      <c r="A446" s="16"/>
      <c r="B446" s="128" t="s">
        <v>695</v>
      </c>
      <c r="C446" s="493"/>
      <c r="D446" s="128" t="s">
        <v>695</v>
      </c>
      <c r="E446" s="527"/>
      <c r="F446" s="561" t="s">
        <v>594</v>
      </c>
      <c r="G446" s="70" t="s">
        <v>1104</v>
      </c>
      <c r="H446" s="247"/>
      <c r="I446" s="247"/>
      <c r="J446" s="541"/>
    </row>
    <row r="447" spans="1:10" ht="28" x14ac:dyDescent="0.35">
      <c r="A447" s="16"/>
      <c r="B447" s="132">
        <v>418</v>
      </c>
      <c r="C447" s="212" t="s">
        <v>84</v>
      </c>
      <c r="D447" s="222">
        <v>418</v>
      </c>
      <c r="E447" s="508" t="s">
        <v>1491</v>
      </c>
      <c r="F447" s="564">
        <v>619</v>
      </c>
      <c r="G447" s="152" t="s">
        <v>988</v>
      </c>
      <c r="H447" s="51" t="s">
        <v>114</v>
      </c>
      <c r="I447" s="247">
        <v>3</v>
      </c>
      <c r="J447" s="541" t="s">
        <v>663</v>
      </c>
    </row>
    <row r="448" spans="1:10" ht="210" x14ac:dyDescent="0.35">
      <c r="A448" s="16"/>
      <c r="B448" s="128" t="s">
        <v>282</v>
      </c>
      <c r="C448" s="493"/>
      <c r="D448" s="128" t="s">
        <v>282</v>
      </c>
      <c r="E448" s="527"/>
      <c r="F448" s="561" t="s">
        <v>594</v>
      </c>
      <c r="G448" s="70" t="s">
        <v>1104</v>
      </c>
      <c r="H448" s="247"/>
      <c r="I448" s="247"/>
      <c r="J448" s="541"/>
    </row>
    <row r="449" spans="1:11" ht="28" x14ac:dyDescent="0.35">
      <c r="A449" s="16"/>
      <c r="B449" s="132">
        <v>483</v>
      </c>
      <c r="C449" s="222" t="s">
        <v>84</v>
      </c>
      <c r="D449" s="133">
        <v>483</v>
      </c>
      <c r="E449" s="526" t="s">
        <v>1503</v>
      </c>
      <c r="F449" s="565" t="s">
        <v>84</v>
      </c>
      <c r="G449" s="403" t="s">
        <v>696</v>
      </c>
      <c r="H449" s="331"/>
      <c r="I449" s="329"/>
      <c r="J449" s="551"/>
    </row>
    <row r="450" spans="1:11" x14ac:dyDescent="0.35">
      <c r="A450" s="16"/>
      <c r="B450" s="132">
        <v>411</v>
      </c>
      <c r="C450" s="222" t="s">
        <v>84</v>
      </c>
      <c r="D450" s="133">
        <v>411</v>
      </c>
      <c r="E450" s="526" t="s">
        <v>1170</v>
      </c>
      <c r="F450" s="537">
        <v>621</v>
      </c>
      <c r="G450" s="255" t="s">
        <v>698</v>
      </c>
      <c r="H450" s="51" t="s">
        <v>114</v>
      </c>
      <c r="I450" s="84">
        <v>3</v>
      </c>
      <c r="J450" s="541" t="s">
        <v>663</v>
      </c>
    </row>
    <row r="451" spans="1:11" ht="42" x14ac:dyDescent="0.35">
      <c r="A451" s="16"/>
      <c r="B451" s="128" t="s">
        <v>404</v>
      </c>
      <c r="C451" s="54"/>
      <c r="D451" s="128" t="s">
        <v>404</v>
      </c>
      <c r="E451" s="527"/>
      <c r="F451" s="539" t="s">
        <v>1534</v>
      </c>
      <c r="G451" s="70" t="s">
        <v>1603</v>
      </c>
      <c r="H451" s="51"/>
      <c r="I451" s="84"/>
      <c r="J451" s="541"/>
    </row>
    <row r="452" spans="1:11" x14ac:dyDescent="0.35">
      <c r="A452" s="16"/>
      <c r="B452" s="132">
        <v>412</v>
      </c>
      <c r="C452" s="222" t="s">
        <v>84</v>
      </c>
      <c r="D452" s="133">
        <v>412</v>
      </c>
      <c r="E452" s="526" t="s">
        <v>699</v>
      </c>
      <c r="F452" s="537">
        <v>622</v>
      </c>
      <c r="G452" s="255" t="s">
        <v>699</v>
      </c>
      <c r="H452" s="51" t="s">
        <v>114</v>
      </c>
      <c r="I452" s="84">
        <v>3</v>
      </c>
      <c r="J452" s="541" t="s">
        <v>663</v>
      </c>
    </row>
    <row r="453" spans="1:11" x14ac:dyDescent="0.35">
      <c r="A453" s="16"/>
      <c r="B453" s="132">
        <v>471</v>
      </c>
      <c r="C453" s="222" t="s">
        <v>84</v>
      </c>
      <c r="D453" s="133">
        <v>471</v>
      </c>
      <c r="E453" s="526" t="s">
        <v>700</v>
      </c>
      <c r="F453" s="537">
        <v>623</v>
      </c>
      <c r="G453" s="255" t="s">
        <v>700</v>
      </c>
      <c r="H453" s="51" t="s">
        <v>114</v>
      </c>
      <c r="I453" s="84">
        <v>3</v>
      </c>
      <c r="J453" s="541" t="s">
        <v>663</v>
      </c>
    </row>
    <row r="454" spans="1:11" x14ac:dyDescent="0.35">
      <c r="A454" s="16"/>
      <c r="B454" s="132">
        <v>478</v>
      </c>
      <c r="C454" s="222" t="s">
        <v>84</v>
      </c>
      <c r="D454" s="133">
        <v>478</v>
      </c>
      <c r="E454" s="526" t="s">
        <v>701</v>
      </c>
      <c r="F454" s="537">
        <v>624</v>
      </c>
      <c r="G454" s="255" t="s">
        <v>701</v>
      </c>
      <c r="H454" s="51" t="s">
        <v>114</v>
      </c>
      <c r="I454" s="84">
        <v>3</v>
      </c>
      <c r="J454" s="541" t="s">
        <v>663</v>
      </c>
      <c r="K454" s="368"/>
    </row>
    <row r="455" spans="1:11" ht="28" x14ac:dyDescent="0.35">
      <c r="A455" s="16"/>
      <c r="B455" s="132">
        <v>485</v>
      </c>
      <c r="C455" s="222" t="s">
        <v>84</v>
      </c>
      <c r="D455" s="133">
        <v>485</v>
      </c>
      <c r="E455" s="526" t="s">
        <v>702</v>
      </c>
      <c r="F455" s="550" t="s">
        <v>84</v>
      </c>
      <c r="G455" s="403" t="s">
        <v>702</v>
      </c>
      <c r="H455" s="331"/>
      <c r="I455" s="307"/>
      <c r="J455" s="551"/>
      <c r="K455" s="368"/>
    </row>
    <row r="456" spans="1:11" x14ac:dyDescent="0.35">
      <c r="A456" s="16"/>
      <c r="B456" s="132">
        <v>444</v>
      </c>
      <c r="C456" s="222" t="s">
        <v>84</v>
      </c>
      <c r="D456" s="133">
        <v>444</v>
      </c>
      <c r="E456" s="526" t="s">
        <v>1504</v>
      </c>
      <c r="F456" s="537">
        <v>626</v>
      </c>
      <c r="G456" s="255" t="s">
        <v>703</v>
      </c>
      <c r="H456" s="51" t="s">
        <v>114</v>
      </c>
      <c r="I456" s="84">
        <v>3</v>
      </c>
      <c r="J456" s="541" t="s">
        <v>23</v>
      </c>
      <c r="K456" s="368"/>
    </row>
    <row r="457" spans="1:11" x14ac:dyDescent="0.35">
      <c r="A457" s="16"/>
      <c r="B457" s="132">
        <v>400</v>
      </c>
      <c r="C457" s="222" t="s">
        <v>84</v>
      </c>
      <c r="D457" s="133">
        <v>400</v>
      </c>
      <c r="E457" s="526" t="s">
        <v>705</v>
      </c>
      <c r="F457" s="537">
        <v>630</v>
      </c>
      <c r="G457" s="152" t="s">
        <v>705</v>
      </c>
      <c r="H457" s="51" t="s">
        <v>114</v>
      </c>
      <c r="I457" s="51">
        <v>3</v>
      </c>
      <c r="J457" s="562"/>
    </row>
    <row r="458" spans="1:11" ht="73.5" customHeight="1" x14ac:dyDescent="0.35">
      <c r="A458" s="16"/>
      <c r="B458" s="128" t="s">
        <v>706</v>
      </c>
      <c r="C458" s="493"/>
      <c r="D458" s="128" t="s">
        <v>706</v>
      </c>
      <c r="E458" s="527"/>
      <c r="F458" s="549" t="s">
        <v>707</v>
      </c>
      <c r="G458" s="70" t="s">
        <v>1642</v>
      </c>
      <c r="H458" s="51"/>
      <c r="I458" s="51"/>
      <c r="J458" s="541"/>
    </row>
    <row r="459" spans="1:11" ht="56" x14ac:dyDescent="0.35">
      <c r="A459" s="16"/>
      <c r="B459" s="104" t="s">
        <v>708</v>
      </c>
      <c r="C459" s="262" t="s">
        <v>1354</v>
      </c>
      <c r="D459" s="212" t="s">
        <v>1000</v>
      </c>
      <c r="E459" s="529" t="s">
        <v>1205</v>
      </c>
      <c r="F459" s="537">
        <v>631</v>
      </c>
      <c r="G459" s="106" t="s">
        <v>709</v>
      </c>
      <c r="H459" s="84" t="s">
        <v>22</v>
      </c>
      <c r="I459" s="51">
        <v>3</v>
      </c>
      <c r="J459" s="541" t="s">
        <v>23</v>
      </c>
    </row>
    <row r="460" spans="1:11" ht="28" x14ac:dyDescent="0.35">
      <c r="A460" s="16"/>
      <c r="B460" s="69" t="s">
        <v>710</v>
      </c>
      <c r="C460" s="484"/>
      <c r="D460" s="69" t="s">
        <v>731</v>
      </c>
      <c r="E460" s="530"/>
      <c r="F460" s="549" t="s">
        <v>712</v>
      </c>
      <c r="G460" s="40" t="s">
        <v>999</v>
      </c>
      <c r="H460" s="51"/>
      <c r="I460" s="51"/>
      <c r="J460" s="541"/>
    </row>
    <row r="461" spans="1:11" ht="56" x14ac:dyDescent="0.35">
      <c r="A461" s="16"/>
      <c r="B461" s="104" t="s">
        <v>708</v>
      </c>
      <c r="C461" s="262" t="s">
        <v>1354</v>
      </c>
      <c r="D461" s="222">
        <v>440</v>
      </c>
      <c r="E461" s="508" t="s">
        <v>1055</v>
      </c>
      <c r="F461" s="540">
        <v>631</v>
      </c>
      <c r="G461" s="152" t="s">
        <v>709</v>
      </c>
      <c r="H461" s="51" t="s">
        <v>22</v>
      </c>
      <c r="I461" s="51">
        <v>3</v>
      </c>
      <c r="J461" s="541" t="s">
        <v>23</v>
      </c>
    </row>
    <row r="462" spans="1:11" ht="28" x14ac:dyDescent="0.35">
      <c r="A462" s="16"/>
      <c r="B462" s="69" t="s">
        <v>710</v>
      </c>
      <c r="C462" s="484"/>
      <c r="D462" s="591" t="s">
        <v>1628</v>
      </c>
      <c r="E462" s="592" t="s">
        <v>1629</v>
      </c>
      <c r="F462" s="549" t="s">
        <v>712</v>
      </c>
      <c r="G462" s="40" t="s">
        <v>999</v>
      </c>
      <c r="H462" s="51"/>
      <c r="I462" s="51"/>
      <c r="J462" s="541"/>
    </row>
    <row r="463" spans="1:11" x14ac:dyDescent="0.35">
      <c r="A463" s="16"/>
      <c r="B463" s="132">
        <v>427</v>
      </c>
      <c r="C463" s="222" t="s">
        <v>84</v>
      </c>
      <c r="D463" s="133">
        <v>427</v>
      </c>
      <c r="E463" s="526" t="s">
        <v>1489</v>
      </c>
      <c r="F463" s="546">
        <v>634</v>
      </c>
      <c r="G463" s="152" t="s">
        <v>713</v>
      </c>
      <c r="H463" s="51" t="s">
        <v>114</v>
      </c>
      <c r="I463" s="51">
        <v>3</v>
      </c>
      <c r="J463" s="541" t="s">
        <v>23</v>
      </c>
    </row>
    <row r="464" spans="1:11" ht="126" customHeight="1" x14ac:dyDescent="0.35">
      <c r="A464" s="16"/>
      <c r="B464" s="128" t="s">
        <v>714</v>
      </c>
      <c r="C464" s="493"/>
      <c r="D464" s="128" t="s">
        <v>714</v>
      </c>
      <c r="E464" s="527"/>
      <c r="F464" s="549" t="s">
        <v>715</v>
      </c>
      <c r="G464" s="70" t="s">
        <v>1618</v>
      </c>
      <c r="H464" s="51"/>
      <c r="I464" s="51"/>
      <c r="J464" s="541"/>
    </row>
    <row r="465" spans="1:11" ht="28" x14ac:dyDescent="0.35">
      <c r="A465" s="16"/>
      <c r="B465" s="132">
        <v>434</v>
      </c>
      <c r="C465" s="222" t="s">
        <v>84</v>
      </c>
      <c r="D465" s="133">
        <v>434</v>
      </c>
      <c r="E465" s="526" t="s">
        <v>1505</v>
      </c>
      <c r="F465" s="546">
        <v>635</v>
      </c>
      <c r="G465" s="152" t="s">
        <v>1583</v>
      </c>
      <c r="H465" s="51" t="s">
        <v>114</v>
      </c>
      <c r="I465" s="51">
        <v>3</v>
      </c>
      <c r="J465" s="541" t="s">
        <v>23</v>
      </c>
    </row>
    <row r="466" spans="1:11" ht="42" x14ac:dyDescent="0.35">
      <c r="A466" s="16"/>
      <c r="B466" s="128" t="s">
        <v>718</v>
      </c>
      <c r="C466" s="493"/>
      <c r="D466" s="128" t="s">
        <v>718</v>
      </c>
      <c r="E466" s="527"/>
      <c r="F466" s="549" t="s">
        <v>719</v>
      </c>
      <c r="G466" s="70" t="s">
        <v>720</v>
      </c>
      <c r="H466" s="51"/>
      <c r="I466" s="51"/>
      <c r="J466" s="541"/>
    </row>
    <row r="467" spans="1:11" x14ac:dyDescent="0.35">
      <c r="A467" s="16"/>
      <c r="B467" s="133" t="s">
        <v>215</v>
      </c>
      <c r="C467" s="130" t="s">
        <v>1164</v>
      </c>
      <c r="D467" s="133">
        <v>455</v>
      </c>
      <c r="E467" s="526" t="s">
        <v>722</v>
      </c>
      <c r="F467" s="546">
        <v>636</v>
      </c>
      <c r="G467" s="152" t="s">
        <v>722</v>
      </c>
      <c r="H467" s="51" t="s">
        <v>22</v>
      </c>
      <c r="I467" s="51">
        <v>3</v>
      </c>
      <c r="J467" s="541" t="s">
        <v>23</v>
      </c>
    </row>
    <row r="468" spans="1:11" ht="150" customHeight="1" x14ac:dyDescent="0.35">
      <c r="A468" s="16"/>
      <c r="B468" s="128" t="s">
        <v>217</v>
      </c>
      <c r="C468" s="491"/>
      <c r="D468" s="128" t="s">
        <v>723</v>
      </c>
      <c r="E468" s="527"/>
      <c r="F468" s="549" t="s">
        <v>724</v>
      </c>
      <c r="G468" s="70" t="s">
        <v>1584</v>
      </c>
      <c r="H468" s="51"/>
      <c r="I468" s="51"/>
      <c r="J468" s="541"/>
    </row>
    <row r="469" spans="1:11" x14ac:dyDescent="0.35">
      <c r="A469" s="16"/>
      <c r="B469" s="133" t="s">
        <v>215</v>
      </c>
      <c r="C469" s="130" t="s">
        <v>1164</v>
      </c>
      <c r="D469" s="133">
        <v>470</v>
      </c>
      <c r="E469" s="526" t="s">
        <v>726</v>
      </c>
      <c r="F469" s="546">
        <v>637</v>
      </c>
      <c r="G469" s="106" t="s">
        <v>726</v>
      </c>
      <c r="H469" s="51" t="s">
        <v>22</v>
      </c>
      <c r="I469" s="51">
        <v>3</v>
      </c>
      <c r="J469" s="541" t="s">
        <v>23</v>
      </c>
    </row>
    <row r="470" spans="1:11" ht="87.65" customHeight="1" x14ac:dyDescent="0.35">
      <c r="A470" s="16"/>
      <c r="B470" s="128" t="s">
        <v>217</v>
      </c>
      <c r="C470" s="491"/>
      <c r="D470" s="128" t="s">
        <v>727</v>
      </c>
      <c r="E470" s="527"/>
      <c r="F470" s="549" t="s">
        <v>728</v>
      </c>
      <c r="G470" s="70" t="s">
        <v>1585</v>
      </c>
      <c r="H470" s="51"/>
      <c r="I470" s="51"/>
      <c r="J470" s="541"/>
    </row>
    <row r="471" spans="1:11" x14ac:dyDescent="0.35">
      <c r="A471" s="16"/>
      <c r="B471" s="104" t="s">
        <v>215</v>
      </c>
      <c r="C471" s="262" t="s">
        <v>1164</v>
      </c>
      <c r="D471" s="133">
        <v>430</v>
      </c>
      <c r="E471" s="526" t="s">
        <v>1205</v>
      </c>
      <c r="F471" s="546">
        <v>638</v>
      </c>
      <c r="G471" s="152" t="s">
        <v>730</v>
      </c>
      <c r="H471" s="51" t="s">
        <v>22</v>
      </c>
      <c r="I471" s="51">
        <v>3</v>
      </c>
      <c r="J471" s="541" t="s">
        <v>23</v>
      </c>
      <c r="K471" s="368"/>
    </row>
    <row r="472" spans="1:11" ht="105" customHeight="1" x14ac:dyDescent="0.35">
      <c r="A472" s="16"/>
      <c r="B472" s="128" t="s">
        <v>217</v>
      </c>
      <c r="C472" s="491"/>
      <c r="D472" s="128" t="s">
        <v>731</v>
      </c>
      <c r="E472" s="527"/>
      <c r="F472" s="549" t="s">
        <v>732</v>
      </c>
      <c r="G472" s="40" t="s">
        <v>1586</v>
      </c>
      <c r="H472" s="51"/>
      <c r="I472" s="51"/>
      <c r="J472" s="541"/>
    </row>
    <row r="473" spans="1:11" x14ac:dyDescent="0.35">
      <c r="A473" s="16"/>
      <c r="B473" s="132">
        <v>302</v>
      </c>
      <c r="C473" s="222" t="s">
        <v>84</v>
      </c>
      <c r="D473" s="133">
        <v>302</v>
      </c>
      <c r="E473" s="526" t="s">
        <v>279</v>
      </c>
      <c r="F473" s="546">
        <v>639</v>
      </c>
      <c r="G473" s="152" t="s">
        <v>1097</v>
      </c>
      <c r="H473" s="51" t="s">
        <v>114</v>
      </c>
      <c r="I473" s="51">
        <v>3</v>
      </c>
      <c r="J473" s="541" t="s">
        <v>23</v>
      </c>
    </row>
    <row r="474" spans="1:11" x14ac:dyDescent="0.35">
      <c r="A474" s="16"/>
      <c r="B474" s="132">
        <v>430</v>
      </c>
      <c r="C474" s="222" t="s">
        <v>84</v>
      </c>
      <c r="D474" s="133">
        <v>430</v>
      </c>
      <c r="E474" s="526" t="s">
        <v>1205</v>
      </c>
      <c r="F474" s="546">
        <v>639</v>
      </c>
      <c r="G474" s="152" t="s">
        <v>1097</v>
      </c>
      <c r="H474" s="51" t="s">
        <v>114</v>
      </c>
      <c r="I474" s="51">
        <v>3</v>
      </c>
      <c r="J474" s="541" t="s">
        <v>23</v>
      </c>
    </row>
    <row r="475" spans="1:11" x14ac:dyDescent="0.35">
      <c r="A475" s="16"/>
      <c r="B475" s="132">
        <v>441</v>
      </c>
      <c r="C475" s="222" t="s">
        <v>84</v>
      </c>
      <c r="D475" s="133">
        <v>441</v>
      </c>
      <c r="E475" s="526" t="s">
        <v>734</v>
      </c>
      <c r="F475" s="546">
        <v>640</v>
      </c>
      <c r="G475" s="152" t="s">
        <v>734</v>
      </c>
      <c r="H475" s="51" t="s">
        <v>114</v>
      </c>
      <c r="I475" s="51">
        <v>3</v>
      </c>
      <c r="J475" s="541" t="s">
        <v>23</v>
      </c>
    </row>
    <row r="476" spans="1:11" ht="140" x14ac:dyDescent="0.35">
      <c r="A476" s="16"/>
      <c r="B476" s="128" t="s">
        <v>735</v>
      </c>
      <c r="C476" s="493"/>
      <c r="D476" s="128" t="s">
        <v>735</v>
      </c>
      <c r="E476" s="527"/>
      <c r="F476" s="549" t="s">
        <v>657</v>
      </c>
      <c r="G476" s="40" t="s">
        <v>736</v>
      </c>
      <c r="H476" s="51"/>
      <c r="I476" s="51"/>
      <c r="J476" s="541"/>
    </row>
    <row r="477" spans="1:11" x14ac:dyDescent="0.35">
      <c r="A477" s="16"/>
      <c r="B477" s="132">
        <v>442</v>
      </c>
      <c r="C477" s="222" t="s">
        <v>84</v>
      </c>
      <c r="D477" s="133">
        <v>442</v>
      </c>
      <c r="E477" s="526" t="s">
        <v>737</v>
      </c>
      <c r="F477" s="546">
        <v>641</v>
      </c>
      <c r="G477" s="152" t="s">
        <v>737</v>
      </c>
      <c r="H477" s="51" t="s">
        <v>114</v>
      </c>
      <c r="I477" s="51">
        <v>3</v>
      </c>
      <c r="J477" s="541" t="s">
        <v>23</v>
      </c>
    </row>
    <row r="478" spans="1:11" ht="42" x14ac:dyDescent="0.35">
      <c r="A478" s="16"/>
      <c r="B478" s="128" t="s">
        <v>738</v>
      </c>
      <c r="C478" s="493"/>
      <c r="D478" s="128" t="s">
        <v>738</v>
      </c>
      <c r="E478" s="527"/>
      <c r="F478" s="549" t="s">
        <v>739</v>
      </c>
      <c r="G478" s="40" t="s">
        <v>1084</v>
      </c>
      <c r="H478" s="51"/>
      <c r="I478" s="51"/>
      <c r="J478" s="541"/>
    </row>
    <row r="479" spans="1:11" x14ac:dyDescent="0.35">
      <c r="A479" s="16"/>
      <c r="B479" s="72">
        <v>430</v>
      </c>
      <c r="C479" s="222" t="s">
        <v>84</v>
      </c>
      <c r="D479" s="104">
        <v>430</v>
      </c>
      <c r="E479" s="531" t="s">
        <v>1205</v>
      </c>
      <c r="F479" s="546">
        <v>642</v>
      </c>
      <c r="G479" s="130" t="s">
        <v>740</v>
      </c>
      <c r="H479" s="51" t="s">
        <v>114</v>
      </c>
      <c r="I479" s="51">
        <v>3</v>
      </c>
      <c r="J479" s="541" t="s">
        <v>23</v>
      </c>
    </row>
    <row r="480" spans="1:11" ht="42" x14ac:dyDescent="0.35">
      <c r="A480" s="16"/>
      <c r="B480" s="69" t="s">
        <v>731</v>
      </c>
      <c r="C480" s="497"/>
      <c r="D480" s="69" t="s">
        <v>731</v>
      </c>
      <c r="E480" s="530"/>
      <c r="F480" s="549" t="s">
        <v>741</v>
      </c>
      <c r="G480" s="40" t="s">
        <v>742</v>
      </c>
      <c r="H480" s="51"/>
      <c r="I480" s="51"/>
      <c r="J480" s="541"/>
    </row>
    <row r="481" spans="1:11" x14ac:dyDescent="0.35">
      <c r="A481" s="16"/>
      <c r="B481" s="72">
        <v>303</v>
      </c>
      <c r="C481" s="222" t="s">
        <v>84</v>
      </c>
      <c r="D481" s="104">
        <v>303</v>
      </c>
      <c r="E481" s="506" t="s">
        <v>1176</v>
      </c>
      <c r="F481" s="546">
        <v>643</v>
      </c>
      <c r="G481" s="130" t="s">
        <v>1070</v>
      </c>
      <c r="H481" s="51" t="s">
        <v>114</v>
      </c>
      <c r="I481" s="51">
        <v>3</v>
      </c>
      <c r="J481" s="541"/>
    </row>
    <row r="482" spans="1:11" ht="70" x14ac:dyDescent="0.35">
      <c r="A482" s="16"/>
      <c r="B482" s="69"/>
      <c r="C482" s="54"/>
      <c r="D482" s="576" t="s">
        <v>1631</v>
      </c>
      <c r="E482" s="603" t="s">
        <v>1632</v>
      </c>
      <c r="F482" s="578" t="s">
        <v>1663</v>
      </c>
      <c r="G482" s="491"/>
      <c r="H482" s="51"/>
      <c r="I482" s="51"/>
      <c r="J482" s="541"/>
    </row>
    <row r="483" spans="1:11" x14ac:dyDescent="0.35">
      <c r="A483" s="16"/>
      <c r="B483" s="72">
        <v>401</v>
      </c>
      <c r="C483" s="222" t="s">
        <v>84</v>
      </c>
      <c r="D483" s="104">
        <v>401</v>
      </c>
      <c r="E483" s="531" t="s">
        <v>666</v>
      </c>
      <c r="F483" s="546">
        <v>644</v>
      </c>
      <c r="G483" s="130" t="s">
        <v>1071</v>
      </c>
      <c r="H483" s="51" t="s">
        <v>114</v>
      </c>
      <c r="I483" s="51">
        <v>3</v>
      </c>
      <c r="J483" s="541"/>
    </row>
    <row r="484" spans="1:11" ht="42" x14ac:dyDescent="0.35">
      <c r="A484" s="16"/>
      <c r="B484" s="69" t="s">
        <v>1606</v>
      </c>
      <c r="C484" s="497"/>
      <c r="D484" s="576" t="s">
        <v>1604</v>
      </c>
      <c r="E484" s="577" t="s">
        <v>1605</v>
      </c>
      <c r="F484" s="578" t="s">
        <v>1662</v>
      </c>
      <c r="G484" s="491"/>
      <c r="H484" s="51"/>
      <c r="I484" s="51"/>
      <c r="J484" s="541"/>
    </row>
    <row r="485" spans="1:11" x14ac:dyDescent="0.35">
      <c r="A485" s="16"/>
      <c r="B485" s="72">
        <v>443</v>
      </c>
      <c r="C485" s="222" t="s">
        <v>84</v>
      </c>
      <c r="D485" s="104">
        <v>443</v>
      </c>
      <c r="E485" s="531" t="s">
        <v>1206</v>
      </c>
      <c r="F485" s="546">
        <v>644</v>
      </c>
      <c r="G485" s="130" t="s">
        <v>1071</v>
      </c>
      <c r="H485" s="51" t="s">
        <v>114</v>
      </c>
      <c r="I485" s="51">
        <v>3</v>
      </c>
      <c r="J485" s="541"/>
      <c r="K485" s="88"/>
    </row>
    <row r="486" spans="1:11" ht="70" x14ac:dyDescent="0.35">
      <c r="A486" s="16"/>
      <c r="B486" s="69"/>
      <c r="C486" s="54"/>
      <c r="D486" s="576" t="s">
        <v>1630</v>
      </c>
      <c r="E486" s="603" t="s">
        <v>1633</v>
      </c>
      <c r="F486" s="578" t="s">
        <v>1662</v>
      </c>
      <c r="G486" s="40"/>
      <c r="H486" s="51"/>
      <c r="I486" s="51"/>
      <c r="J486" s="541"/>
      <c r="K486" s="88"/>
    </row>
    <row r="487" spans="1:11" ht="42" x14ac:dyDescent="0.35">
      <c r="A487" s="16"/>
      <c r="B487" s="104" t="s">
        <v>743</v>
      </c>
      <c r="C487" s="262" t="s">
        <v>1353</v>
      </c>
      <c r="D487" s="133">
        <v>461</v>
      </c>
      <c r="E487" s="526" t="s">
        <v>1506</v>
      </c>
      <c r="F487" s="546">
        <v>649</v>
      </c>
      <c r="G487" s="130" t="s">
        <v>968</v>
      </c>
      <c r="H487" s="84" t="s">
        <v>22</v>
      </c>
      <c r="I487" s="51">
        <v>3</v>
      </c>
      <c r="J487" s="541" t="s">
        <v>23</v>
      </c>
    </row>
    <row r="488" spans="1:11" ht="28" x14ac:dyDescent="0.35">
      <c r="A488" s="16"/>
      <c r="B488" s="69" t="s">
        <v>744</v>
      </c>
      <c r="C488" s="484"/>
      <c r="D488" s="128" t="s">
        <v>745</v>
      </c>
      <c r="E488" s="527"/>
      <c r="F488" s="549" t="s">
        <v>746</v>
      </c>
      <c r="G488" s="40" t="s">
        <v>1587</v>
      </c>
      <c r="H488" s="51"/>
      <c r="I488" s="51"/>
      <c r="J488" s="541"/>
      <c r="K488" s="368"/>
    </row>
    <row r="489" spans="1:11" ht="28" x14ac:dyDescent="0.35">
      <c r="A489" s="16"/>
      <c r="B489" s="104" t="s">
        <v>748</v>
      </c>
      <c r="C489" s="262" t="s">
        <v>1347</v>
      </c>
      <c r="D489" s="133">
        <v>461</v>
      </c>
      <c r="E489" s="526" t="s">
        <v>1506</v>
      </c>
      <c r="F489" s="546">
        <v>650</v>
      </c>
      <c r="G489" s="106" t="s">
        <v>749</v>
      </c>
      <c r="H489" s="84" t="s">
        <v>22</v>
      </c>
      <c r="I489" s="51">
        <v>3</v>
      </c>
      <c r="J489" s="541" t="s">
        <v>23</v>
      </c>
    </row>
    <row r="490" spans="1:11" ht="28" x14ac:dyDescent="0.35">
      <c r="A490" s="16"/>
      <c r="B490" s="69" t="s">
        <v>750</v>
      </c>
      <c r="C490" s="484"/>
      <c r="D490" s="128" t="s">
        <v>745</v>
      </c>
      <c r="E490" s="527"/>
      <c r="F490" s="549" t="s">
        <v>751</v>
      </c>
      <c r="G490" s="40" t="s">
        <v>1588</v>
      </c>
      <c r="H490" s="51"/>
      <c r="I490" s="51"/>
      <c r="J490" s="541"/>
    </row>
    <row r="491" spans="1:11" ht="42" x14ac:dyDescent="0.35">
      <c r="A491" s="16"/>
      <c r="B491" s="104" t="s">
        <v>748</v>
      </c>
      <c r="C491" s="262" t="s">
        <v>1347</v>
      </c>
      <c r="D491" s="222">
        <v>464</v>
      </c>
      <c r="E491" s="506" t="s">
        <v>1507</v>
      </c>
      <c r="F491" s="540">
        <v>650</v>
      </c>
      <c r="G491" s="106" t="s">
        <v>749</v>
      </c>
      <c r="H491" s="51" t="s">
        <v>22</v>
      </c>
      <c r="I491" s="51">
        <v>3</v>
      </c>
      <c r="J491" s="541" t="s">
        <v>23</v>
      </c>
    </row>
    <row r="492" spans="1:11" ht="28" x14ac:dyDescent="0.35">
      <c r="A492" s="16"/>
      <c r="B492" s="69" t="s">
        <v>750</v>
      </c>
      <c r="C492" s="484"/>
      <c r="D492" s="128" t="s">
        <v>753</v>
      </c>
      <c r="E492" s="527"/>
      <c r="F492" s="549" t="s">
        <v>751</v>
      </c>
      <c r="G492" s="40" t="s">
        <v>1588</v>
      </c>
      <c r="H492" s="51"/>
      <c r="I492" s="51"/>
      <c r="J492" s="541"/>
    </row>
    <row r="493" spans="1:11" ht="42" x14ac:dyDescent="0.35">
      <c r="A493" s="16"/>
      <c r="B493" s="212" t="s">
        <v>754</v>
      </c>
      <c r="C493" s="262" t="s">
        <v>1348</v>
      </c>
      <c r="D493" s="213" t="s">
        <v>754</v>
      </c>
      <c r="E493" s="505" t="s">
        <v>84</v>
      </c>
      <c r="F493" s="540">
        <v>651</v>
      </c>
      <c r="G493" s="130" t="s">
        <v>755</v>
      </c>
      <c r="H493" s="84" t="s">
        <v>15</v>
      </c>
      <c r="I493" s="51"/>
      <c r="J493" s="541"/>
    </row>
    <row r="494" spans="1:11" ht="28" x14ac:dyDescent="0.35">
      <c r="A494" s="16"/>
      <c r="B494" s="212" t="s">
        <v>756</v>
      </c>
      <c r="C494" s="262" t="s">
        <v>1352</v>
      </c>
      <c r="D494" s="213" t="s">
        <v>756</v>
      </c>
      <c r="E494" s="505" t="s">
        <v>84</v>
      </c>
      <c r="F494" s="540">
        <v>654</v>
      </c>
      <c r="G494" s="262" t="s">
        <v>757</v>
      </c>
      <c r="H494" s="84" t="s">
        <v>15</v>
      </c>
      <c r="I494" s="51"/>
      <c r="J494" s="541"/>
      <c r="K494" s="368"/>
    </row>
    <row r="495" spans="1:11" ht="28" x14ac:dyDescent="0.35">
      <c r="A495" s="16"/>
      <c r="B495" s="212" t="s">
        <v>758</v>
      </c>
      <c r="C495" s="262" t="s">
        <v>1351</v>
      </c>
      <c r="D495" s="213" t="s">
        <v>758</v>
      </c>
      <c r="E495" s="505" t="s">
        <v>84</v>
      </c>
      <c r="F495" s="540">
        <v>655</v>
      </c>
      <c r="G495" s="262" t="s">
        <v>759</v>
      </c>
      <c r="H495" s="84" t="s">
        <v>15</v>
      </c>
      <c r="I495" s="51"/>
      <c r="J495" s="541"/>
      <c r="K495" s="368"/>
    </row>
    <row r="496" spans="1:11" ht="28" x14ac:dyDescent="0.35">
      <c r="A496" s="16"/>
      <c r="B496" s="212" t="s">
        <v>760</v>
      </c>
      <c r="C496" s="262" t="s">
        <v>1349</v>
      </c>
      <c r="D496" s="212">
        <v>451</v>
      </c>
      <c r="E496" s="514" t="s">
        <v>193</v>
      </c>
      <c r="F496" s="540">
        <v>656</v>
      </c>
      <c r="G496" s="130" t="s">
        <v>761</v>
      </c>
      <c r="H496" s="51" t="s">
        <v>22</v>
      </c>
      <c r="I496" s="51">
        <v>3</v>
      </c>
      <c r="J496" s="541" t="s">
        <v>23</v>
      </c>
    </row>
    <row r="497" spans="1:12" ht="28" x14ac:dyDescent="0.35">
      <c r="A497" s="16"/>
      <c r="B497" s="212" t="s">
        <v>760</v>
      </c>
      <c r="C497" s="262" t="s">
        <v>1349</v>
      </c>
      <c r="D497" s="212">
        <v>452</v>
      </c>
      <c r="E497" s="514" t="s">
        <v>1203</v>
      </c>
      <c r="F497" s="540">
        <v>656</v>
      </c>
      <c r="G497" s="130" t="s">
        <v>761</v>
      </c>
      <c r="H497" s="51" t="s">
        <v>22</v>
      </c>
      <c r="I497" s="51">
        <v>3</v>
      </c>
      <c r="J497" s="541" t="s">
        <v>23</v>
      </c>
    </row>
    <row r="498" spans="1:12" ht="28" x14ac:dyDescent="0.35">
      <c r="A498" s="16"/>
      <c r="B498" s="212" t="s">
        <v>762</v>
      </c>
      <c r="C498" s="262" t="s">
        <v>1350</v>
      </c>
      <c r="D498" s="212">
        <v>451</v>
      </c>
      <c r="E498" s="514" t="s">
        <v>193</v>
      </c>
      <c r="F498" s="540">
        <v>657</v>
      </c>
      <c r="G498" s="130" t="s">
        <v>763</v>
      </c>
      <c r="H498" s="51" t="s">
        <v>22</v>
      </c>
      <c r="I498" s="51">
        <v>3</v>
      </c>
      <c r="J498" s="541" t="s">
        <v>23</v>
      </c>
    </row>
    <row r="499" spans="1:12" ht="28" x14ac:dyDescent="0.35">
      <c r="A499" s="16"/>
      <c r="B499" s="212" t="s">
        <v>762</v>
      </c>
      <c r="C499" s="262" t="s">
        <v>1350</v>
      </c>
      <c r="D499" s="212">
        <v>452</v>
      </c>
      <c r="E499" s="514" t="s">
        <v>1203</v>
      </c>
      <c r="F499" s="540">
        <v>657</v>
      </c>
      <c r="G499" s="130" t="s">
        <v>763</v>
      </c>
      <c r="H499" s="51" t="s">
        <v>22</v>
      </c>
      <c r="I499" s="51">
        <v>3</v>
      </c>
      <c r="J499" s="541" t="s">
        <v>23</v>
      </c>
    </row>
    <row r="500" spans="1:12" x14ac:dyDescent="0.35">
      <c r="A500" s="16"/>
      <c r="B500" s="245">
        <v>430</v>
      </c>
      <c r="C500" s="222" t="s">
        <v>84</v>
      </c>
      <c r="D500" s="222">
        <v>430</v>
      </c>
      <c r="E500" s="508" t="s">
        <v>1205</v>
      </c>
      <c r="F500" s="540">
        <v>662</v>
      </c>
      <c r="G500" s="152" t="s">
        <v>773</v>
      </c>
      <c r="H500" s="51" t="s">
        <v>114</v>
      </c>
      <c r="I500" s="51">
        <v>3</v>
      </c>
      <c r="J500" s="541" t="s">
        <v>23</v>
      </c>
    </row>
    <row r="501" spans="1:12" ht="28" x14ac:dyDescent="0.35">
      <c r="A501" s="16"/>
      <c r="B501" s="250" t="s">
        <v>731</v>
      </c>
      <c r="C501" s="493"/>
      <c r="D501" s="250" t="s">
        <v>731</v>
      </c>
      <c r="E501" s="528"/>
      <c r="F501" s="542" t="s">
        <v>774</v>
      </c>
      <c r="G501" s="70" t="s">
        <v>775</v>
      </c>
      <c r="H501" s="51"/>
      <c r="I501" s="51"/>
      <c r="J501" s="541"/>
      <c r="K501" s="350"/>
    </row>
    <row r="502" spans="1:12" ht="28" x14ac:dyDescent="0.35">
      <c r="A502" s="16"/>
      <c r="B502" s="212" t="s">
        <v>776</v>
      </c>
      <c r="C502" s="262" t="s">
        <v>1346</v>
      </c>
      <c r="D502" s="213" t="s">
        <v>776</v>
      </c>
      <c r="E502" s="532" t="s">
        <v>84</v>
      </c>
      <c r="F502" s="540">
        <v>663</v>
      </c>
      <c r="G502" s="106" t="s">
        <v>777</v>
      </c>
      <c r="H502" s="84" t="s">
        <v>15</v>
      </c>
      <c r="I502" s="51"/>
      <c r="J502" s="541"/>
    </row>
    <row r="503" spans="1:12" ht="56" x14ac:dyDescent="0.35">
      <c r="A503" s="16"/>
      <c r="B503" s="264" t="s">
        <v>778</v>
      </c>
      <c r="C503" s="484"/>
      <c r="D503" s="264" t="s">
        <v>778</v>
      </c>
      <c r="E503" s="533"/>
      <c r="F503" s="542" t="s">
        <v>779</v>
      </c>
      <c r="G503" s="40" t="s">
        <v>1656</v>
      </c>
      <c r="H503" s="51"/>
      <c r="I503" s="51"/>
      <c r="J503" s="541"/>
      <c r="K503" s="535"/>
      <c r="L503" s="391"/>
    </row>
    <row r="504" spans="1:12" ht="28" x14ac:dyDescent="0.35">
      <c r="A504" s="16"/>
      <c r="B504" s="212" t="s">
        <v>780</v>
      </c>
      <c r="C504" s="262" t="s">
        <v>1345</v>
      </c>
      <c r="D504" s="213" t="s">
        <v>780</v>
      </c>
      <c r="E504" s="532" t="s">
        <v>84</v>
      </c>
      <c r="F504" s="540">
        <v>663</v>
      </c>
      <c r="G504" s="106" t="s">
        <v>777</v>
      </c>
      <c r="H504" s="84" t="s">
        <v>15</v>
      </c>
      <c r="I504" s="51"/>
      <c r="J504" s="541"/>
      <c r="K504" s="536"/>
      <c r="L504" s="391"/>
    </row>
    <row r="505" spans="1:12" ht="56" x14ac:dyDescent="0.35">
      <c r="A505" s="16"/>
      <c r="B505" s="264" t="s">
        <v>781</v>
      </c>
      <c r="C505" s="484"/>
      <c r="D505" s="264" t="s">
        <v>781</v>
      </c>
      <c r="E505" s="533"/>
      <c r="F505" s="542" t="s">
        <v>779</v>
      </c>
      <c r="G505" s="40" t="s">
        <v>1656</v>
      </c>
      <c r="H505" s="51"/>
      <c r="I505" s="51"/>
      <c r="J505" s="541"/>
    </row>
    <row r="506" spans="1:12" x14ac:dyDescent="0.35">
      <c r="A506" s="16"/>
      <c r="B506" s="212" t="s">
        <v>200</v>
      </c>
      <c r="C506" s="262" t="s">
        <v>1146</v>
      </c>
      <c r="D506" s="213" t="s">
        <v>200</v>
      </c>
      <c r="E506" s="532" t="s">
        <v>84</v>
      </c>
      <c r="F506" s="540">
        <v>663</v>
      </c>
      <c r="G506" s="106" t="s">
        <v>777</v>
      </c>
      <c r="H506" s="84" t="s">
        <v>15</v>
      </c>
      <c r="I506" s="51"/>
      <c r="J506" s="541"/>
    </row>
    <row r="507" spans="1:12" ht="56" x14ac:dyDescent="0.35">
      <c r="A507" s="16"/>
      <c r="B507" s="264" t="s">
        <v>204</v>
      </c>
      <c r="C507" s="484"/>
      <c r="D507" s="264" t="s">
        <v>204</v>
      </c>
      <c r="E507" s="533"/>
      <c r="F507" s="542" t="s">
        <v>779</v>
      </c>
      <c r="G507" s="40" t="s">
        <v>1656</v>
      </c>
      <c r="H507" s="51"/>
      <c r="I507" s="51"/>
      <c r="J507" s="541"/>
      <c r="K507" s="159"/>
    </row>
    <row r="508" spans="1:12" ht="28" x14ac:dyDescent="0.35">
      <c r="A508" s="16"/>
      <c r="B508" s="212" t="s">
        <v>783</v>
      </c>
      <c r="C508" s="262" t="s">
        <v>1344</v>
      </c>
      <c r="D508" s="213" t="s">
        <v>783</v>
      </c>
      <c r="E508" s="532" t="s">
        <v>84</v>
      </c>
      <c r="F508" s="540">
        <v>664</v>
      </c>
      <c r="G508" s="152" t="s">
        <v>993</v>
      </c>
      <c r="H508" s="84" t="s">
        <v>15</v>
      </c>
      <c r="I508" s="51"/>
      <c r="J508" s="541"/>
    </row>
    <row r="509" spans="1:12" ht="42" x14ac:dyDescent="0.35">
      <c r="A509" s="16"/>
      <c r="B509" s="264" t="s">
        <v>784</v>
      </c>
      <c r="C509" s="484"/>
      <c r="D509" s="264" t="s">
        <v>784</v>
      </c>
      <c r="E509" s="533"/>
      <c r="F509" s="542" t="s">
        <v>785</v>
      </c>
      <c r="G509" s="40" t="s">
        <v>1589</v>
      </c>
      <c r="H509" s="51"/>
      <c r="I509" s="51"/>
      <c r="J509" s="541"/>
    </row>
    <row r="510" spans="1:12" x14ac:dyDescent="0.35">
      <c r="A510" s="16"/>
      <c r="B510" s="132">
        <v>409</v>
      </c>
      <c r="C510" s="222" t="s">
        <v>84</v>
      </c>
      <c r="D510" s="133">
        <v>409</v>
      </c>
      <c r="E510" s="526" t="s">
        <v>787</v>
      </c>
      <c r="F510" s="546">
        <v>668</v>
      </c>
      <c r="G510" s="152" t="s">
        <v>787</v>
      </c>
      <c r="H510" s="51" t="s">
        <v>114</v>
      </c>
      <c r="I510" s="51">
        <v>3</v>
      </c>
      <c r="J510" s="541" t="s">
        <v>663</v>
      </c>
    </row>
    <row r="511" spans="1:12" ht="210" x14ac:dyDescent="0.35">
      <c r="A511" s="16"/>
      <c r="B511" s="128" t="s">
        <v>788</v>
      </c>
      <c r="C511" s="493"/>
      <c r="D511" s="128" t="s">
        <v>788</v>
      </c>
      <c r="E511" s="527"/>
      <c r="F511" s="549" t="s">
        <v>789</v>
      </c>
      <c r="G511" s="70" t="s">
        <v>790</v>
      </c>
      <c r="H511" s="51"/>
      <c r="I511" s="51"/>
      <c r="J511" s="541"/>
    </row>
    <row r="512" spans="1:12" x14ac:dyDescent="0.35">
      <c r="A512" s="16"/>
      <c r="B512" s="132">
        <v>410</v>
      </c>
      <c r="C512" s="222" t="s">
        <v>84</v>
      </c>
      <c r="D512" s="133">
        <v>410</v>
      </c>
      <c r="E512" s="526" t="s">
        <v>791</v>
      </c>
      <c r="F512" s="546">
        <v>669</v>
      </c>
      <c r="G512" s="152" t="s">
        <v>791</v>
      </c>
      <c r="H512" s="51" t="s">
        <v>114</v>
      </c>
      <c r="I512" s="51">
        <v>3</v>
      </c>
      <c r="J512" s="541" t="s">
        <v>663</v>
      </c>
      <c r="K512" s="466"/>
    </row>
    <row r="513" spans="1:11" ht="42" x14ac:dyDescent="0.35">
      <c r="A513" s="16"/>
      <c r="B513" s="128" t="s">
        <v>792</v>
      </c>
      <c r="C513" s="493"/>
      <c r="D513" s="128" t="s">
        <v>792</v>
      </c>
      <c r="E513" s="527"/>
      <c r="F513" s="549" t="s">
        <v>616</v>
      </c>
      <c r="G513" s="70" t="s">
        <v>793</v>
      </c>
      <c r="H513" s="51"/>
      <c r="I513" s="51"/>
      <c r="J513" s="541"/>
    </row>
    <row r="514" spans="1:11" x14ac:dyDescent="0.35">
      <c r="A514" s="16"/>
      <c r="B514" s="132">
        <v>417</v>
      </c>
      <c r="C514" s="216" t="s">
        <v>84</v>
      </c>
      <c r="D514" s="133">
        <v>417</v>
      </c>
      <c r="E514" s="526" t="s">
        <v>794</v>
      </c>
      <c r="F514" s="546">
        <v>670</v>
      </c>
      <c r="G514" s="152" t="s">
        <v>794</v>
      </c>
      <c r="H514" s="51" t="s">
        <v>114</v>
      </c>
      <c r="I514" s="51">
        <v>3</v>
      </c>
      <c r="J514" s="541" t="s">
        <v>663</v>
      </c>
    </row>
    <row r="515" spans="1:11" ht="305.5" customHeight="1" x14ac:dyDescent="0.35">
      <c r="A515" s="16"/>
      <c r="B515" s="128" t="s">
        <v>419</v>
      </c>
      <c r="C515" s="493"/>
      <c r="D515" s="128" t="s">
        <v>419</v>
      </c>
      <c r="E515" s="527"/>
      <c r="F515" s="549" t="s">
        <v>795</v>
      </c>
      <c r="G515" s="70" t="s">
        <v>1657</v>
      </c>
      <c r="H515" s="51"/>
      <c r="I515" s="51"/>
      <c r="J515" s="541"/>
    </row>
    <row r="516" spans="1:11" ht="28" x14ac:dyDescent="0.35">
      <c r="A516" s="16"/>
      <c r="B516" s="132">
        <v>484</v>
      </c>
      <c r="C516" s="216" t="s">
        <v>84</v>
      </c>
      <c r="D516" s="133">
        <v>484</v>
      </c>
      <c r="E516" s="526" t="s">
        <v>797</v>
      </c>
      <c r="F516" s="550" t="s">
        <v>84</v>
      </c>
      <c r="G516" s="403" t="s">
        <v>797</v>
      </c>
      <c r="H516" s="331"/>
      <c r="I516" s="331"/>
      <c r="J516" s="551"/>
    </row>
    <row r="517" spans="1:11" x14ac:dyDescent="0.35">
      <c r="A517" s="16"/>
      <c r="B517" s="132">
        <v>303</v>
      </c>
      <c r="C517" s="222" t="s">
        <v>84</v>
      </c>
      <c r="D517" s="133">
        <v>303</v>
      </c>
      <c r="E517" s="526" t="s">
        <v>1176</v>
      </c>
      <c r="F517" s="546">
        <v>672</v>
      </c>
      <c r="G517" s="152" t="s">
        <v>798</v>
      </c>
      <c r="H517" s="51" t="s">
        <v>114</v>
      </c>
      <c r="I517" s="51">
        <v>3</v>
      </c>
      <c r="J517" s="541" t="s">
        <v>23</v>
      </c>
    </row>
    <row r="518" spans="1:11" ht="196" x14ac:dyDescent="0.35">
      <c r="A518" s="16"/>
      <c r="B518" s="128" t="s">
        <v>799</v>
      </c>
      <c r="C518" s="493"/>
      <c r="D518" s="128" t="s">
        <v>799</v>
      </c>
      <c r="E518" s="527"/>
      <c r="F518" s="549" t="s">
        <v>800</v>
      </c>
      <c r="G518" s="70" t="s">
        <v>1047</v>
      </c>
      <c r="H518" s="51"/>
      <c r="I518" s="51"/>
      <c r="J518" s="541"/>
    </row>
    <row r="519" spans="1:11" x14ac:dyDescent="0.35">
      <c r="A519" s="16"/>
      <c r="B519" s="132">
        <v>303</v>
      </c>
      <c r="C519" s="222" t="s">
        <v>84</v>
      </c>
      <c r="D519" s="133">
        <v>303</v>
      </c>
      <c r="E519" s="526" t="s">
        <v>1176</v>
      </c>
      <c r="F519" s="546">
        <v>673</v>
      </c>
      <c r="G519" s="152" t="s">
        <v>801</v>
      </c>
      <c r="H519" s="51" t="s">
        <v>114</v>
      </c>
      <c r="I519" s="51">
        <v>3</v>
      </c>
      <c r="J519" s="541" t="s">
        <v>23</v>
      </c>
    </row>
    <row r="520" spans="1:11" x14ac:dyDescent="0.35">
      <c r="A520" s="16"/>
      <c r="B520" s="128" t="s">
        <v>799</v>
      </c>
      <c r="C520" s="500" t="s">
        <v>84</v>
      </c>
      <c r="D520" s="128" t="s">
        <v>799</v>
      </c>
      <c r="E520" s="527"/>
      <c r="F520" s="549" t="s">
        <v>1527</v>
      </c>
      <c r="G520" s="574" t="s">
        <v>1590</v>
      </c>
      <c r="H520" s="51"/>
      <c r="I520" s="51"/>
      <c r="J520" s="541"/>
    </row>
    <row r="521" spans="1:11" ht="28" x14ac:dyDescent="0.35">
      <c r="A521" s="16"/>
      <c r="B521" s="132">
        <v>461</v>
      </c>
      <c r="C521" s="222" t="s">
        <v>84</v>
      </c>
      <c r="D521" s="133">
        <v>461</v>
      </c>
      <c r="E521" s="526" t="s">
        <v>1506</v>
      </c>
      <c r="F521" s="537">
        <v>675</v>
      </c>
      <c r="G521" s="152" t="s">
        <v>803</v>
      </c>
      <c r="H521" s="84" t="s">
        <v>22</v>
      </c>
      <c r="I521" s="84">
        <v>3</v>
      </c>
      <c r="J521" s="541" t="s">
        <v>23</v>
      </c>
    </row>
    <row r="522" spans="1:11" ht="224" x14ac:dyDescent="0.35">
      <c r="A522" s="16"/>
      <c r="B522" s="128" t="s">
        <v>1078</v>
      </c>
      <c r="C522" s="493"/>
      <c r="D522" s="128" t="s">
        <v>745</v>
      </c>
      <c r="E522" s="527"/>
      <c r="F522" s="549" t="s">
        <v>969</v>
      </c>
      <c r="G522" s="40" t="s">
        <v>1049</v>
      </c>
      <c r="H522" s="84"/>
      <c r="I522" s="84"/>
      <c r="J522" s="541"/>
    </row>
    <row r="523" spans="1:11" x14ac:dyDescent="0.35">
      <c r="A523" s="16"/>
      <c r="B523" s="132">
        <v>461</v>
      </c>
      <c r="C523" s="216" t="s">
        <v>84</v>
      </c>
      <c r="D523" s="133">
        <v>461</v>
      </c>
      <c r="E523" s="526" t="s">
        <v>1506</v>
      </c>
      <c r="F523" s="537">
        <v>676</v>
      </c>
      <c r="G523" s="130" t="s">
        <v>804</v>
      </c>
      <c r="H523" s="84" t="s">
        <v>22</v>
      </c>
      <c r="I523" s="84">
        <v>3</v>
      </c>
      <c r="J523" s="541" t="s">
        <v>23</v>
      </c>
    </row>
    <row r="524" spans="1:11" ht="84" x14ac:dyDescent="0.35">
      <c r="A524" s="16"/>
      <c r="B524" s="128" t="s">
        <v>745</v>
      </c>
      <c r="C524" s="493"/>
      <c r="D524" s="128" t="s">
        <v>745</v>
      </c>
      <c r="E524" s="527"/>
      <c r="F524" s="539" t="s">
        <v>805</v>
      </c>
      <c r="G524" s="70" t="s">
        <v>970</v>
      </c>
      <c r="H524" s="84"/>
      <c r="I524" s="84"/>
      <c r="J524" s="541"/>
    </row>
    <row r="525" spans="1:11" x14ac:dyDescent="0.35">
      <c r="A525" s="16"/>
      <c r="B525" s="132">
        <v>439</v>
      </c>
      <c r="C525" s="222" t="s">
        <v>84</v>
      </c>
      <c r="D525" s="133">
        <v>439</v>
      </c>
      <c r="E525" s="526" t="s">
        <v>1508</v>
      </c>
      <c r="F525" s="537">
        <v>677</v>
      </c>
      <c r="G525" s="152" t="s">
        <v>806</v>
      </c>
      <c r="H525" s="51" t="s">
        <v>114</v>
      </c>
      <c r="I525" s="84">
        <v>3</v>
      </c>
      <c r="J525" s="541" t="s">
        <v>23</v>
      </c>
    </row>
    <row r="526" spans="1:11" ht="56" x14ac:dyDescent="0.35">
      <c r="A526" s="16"/>
      <c r="B526" s="128" t="s">
        <v>807</v>
      </c>
      <c r="C526" s="493"/>
      <c r="D526" s="128" t="s">
        <v>807</v>
      </c>
      <c r="E526" s="527"/>
      <c r="F526" s="539" t="s">
        <v>808</v>
      </c>
      <c r="G526" s="70" t="s">
        <v>959</v>
      </c>
      <c r="H526" s="84"/>
      <c r="I526" s="84"/>
      <c r="J526" s="541"/>
    </row>
    <row r="527" spans="1:11" x14ac:dyDescent="0.35">
      <c r="A527" s="16"/>
      <c r="B527" s="132">
        <v>443</v>
      </c>
      <c r="C527" s="222" t="s">
        <v>84</v>
      </c>
      <c r="D527" s="133">
        <v>443</v>
      </c>
      <c r="E527" s="526" t="s">
        <v>1206</v>
      </c>
      <c r="F527" s="537">
        <v>678</v>
      </c>
      <c r="G527" s="152" t="s">
        <v>979</v>
      </c>
      <c r="H527" s="51" t="s">
        <v>114</v>
      </c>
      <c r="I527" s="84">
        <v>3</v>
      </c>
      <c r="J527" s="541" t="s">
        <v>23</v>
      </c>
      <c r="K527" s="159"/>
    </row>
    <row r="528" spans="1:11" x14ac:dyDescent="0.35">
      <c r="A528" s="16"/>
      <c r="B528" s="132">
        <v>438</v>
      </c>
      <c r="C528" s="222" t="s">
        <v>84</v>
      </c>
      <c r="D528" s="133">
        <v>438</v>
      </c>
      <c r="E528" s="526" t="s">
        <v>1509</v>
      </c>
      <c r="F528" s="537">
        <v>679</v>
      </c>
      <c r="G528" s="152" t="s">
        <v>809</v>
      </c>
      <c r="H528" s="51" t="s">
        <v>114</v>
      </c>
      <c r="I528" s="84">
        <v>3</v>
      </c>
      <c r="J528" s="541" t="s">
        <v>23</v>
      </c>
    </row>
    <row r="529" spans="1:11" ht="42" x14ac:dyDescent="0.35">
      <c r="A529" s="16"/>
      <c r="B529" s="128" t="s">
        <v>977</v>
      </c>
      <c r="C529" s="493"/>
      <c r="D529" s="128" t="s">
        <v>977</v>
      </c>
      <c r="E529" s="527"/>
      <c r="F529" s="539" t="s">
        <v>978</v>
      </c>
      <c r="G529" s="70" t="s">
        <v>1643</v>
      </c>
      <c r="H529" s="51"/>
      <c r="I529" s="84"/>
      <c r="J529" s="541"/>
    </row>
    <row r="530" spans="1:11" x14ac:dyDescent="0.35">
      <c r="A530" s="16"/>
      <c r="B530" s="132">
        <v>428</v>
      </c>
      <c r="C530" s="222" t="s">
        <v>84</v>
      </c>
      <c r="D530" s="133">
        <v>428</v>
      </c>
      <c r="E530" s="526" t="s">
        <v>1490</v>
      </c>
      <c r="F530" s="537">
        <v>680</v>
      </c>
      <c r="G530" s="152" t="s">
        <v>810</v>
      </c>
      <c r="H530" s="51" t="s">
        <v>114</v>
      </c>
      <c r="I530" s="84">
        <v>3</v>
      </c>
      <c r="J530" s="541" t="s">
        <v>23</v>
      </c>
    </row>
    <row r="531" spans="1:11" ht="28" x14ac:dyDescent="0.35">
      <c r="A531" s="16"/>
      <c r="B531" s="128" t="s">
        <v>811</v>
      </c>
      <c r="C531" s="493"/>
      <c r="D531" s="128" t="s">
        <v>811</v>
      </c>
      <c r="E531" s="527"/>
      <c r="F531" s="539" t="s">
        <v>812</v>
      </c>
      <c r="G531" s="70" t="s">
        <v>1591</v>
      </c>
      <c r="H531" s="84"/>
      <c r="I531" s="84"/>
      <c r="J531" s="541"/>
    </row>
    <row r="532" spans="1:11" x14ac:dyDescent="0.35">
      <c r="A532" s="16"/>
      <c r="B532" s="132">
        <v>436</v>
      </c>
      <c r="C532" s="222" t="s">
        <v>84</v>
      </c>
      <c r="D532" s="133">
        <v>436</v>
      </c>
      <c r="E532" s="526" t="s">
        <v>1510</v>
      </c>
      <c r="F532" s="537">
        <v>681</v>
      </c>
      <c r="G532" s="152" t="s">
        <v>814</v>
      </c>
      <c r="H532" s="51" t="s">
        <v>114</v>
      </c>
      <c r="I532" s="84">
        <v>3</v>
      </c>
      <c r="J532" s="541" t="s">
        <v>23</v>
      </c>
    </row>
    <row r="533" spans="1:11" x14ac:dyDescent="0.35">
      <c r="A533" s="16"/>
      <c r="B533" s="132">
        <v>430</v>
      </c>
      <c r="C533" s="222" t="s">
        <v>84</v>
      </c>
      <c r="D533" s="133">
        <v>430</v>
      </c>
      <c r="E533" s="526" t="s">
        <v>1205</v>
      </c>
      <c r="F533" s="537">
        <v>682</v>
      </c>
      <c r="G533" s="152" t="s">
        <v>815</v>
      </c>
      <c r="H533" s="51" t="s">
        <v>114</v>
      </c>
      <c r="I533" s="84">
        <v>3</v>
      </c>
      <c r="J533" s="541" t="s">
        <v>23</v>
      </c>
    </row>
    <row r="534" spans="1:11" ht="28" x14ac:dyDescent="0.35">
      <c r="A534" s="16"/>
      <c r="B534" s="128">
        <v>430</v>
      </c>
      <c r="C534" s="493"/>
      <c r="D534" s="128">
        <v>430</v>
      </c>
      <c r="E534" s="527"/>
      <c r="F534" s="539" t="s">
        <v>816</v>
      </c>
      <c r="G534" s="70" t="s">
        <v>1093</v>
      </c>
      <c r="H534" s="84"/>
      <c r="I534" s="84"/>
      <c r="J534" s="541"/>
    </row>
    <row r="535" spans="1:11" x14ac:dyDescent="0.35">
      <c r="A535" s="16"/>
      <c r="B535" s="132">
        <v>419</v>
      </c>
      <c r="C535" s="222" t="s">
        <v>84</v>
      </c>
      <c r="D535" s="133">
        <v>419</v>
      </c>
      <c r="E535" s="506" t="s">
        <v>1513</v>
      </c>
      <c r="F535" s="537">
        <v>683</v>
      </c>
      <c r="G535" s="152" t="s">
        <v>818</v>
      </c>
      <c r="H535" s="51" t="s">
        <v>114</v>
      </c>
      <c r="I535" s="84">
        <v>3</v>
      </c>
      <c r="J535" s="541" t="s">
        <v>23</v>
      </c>
    </row>
    <row r="536" spans="1:11" ht="28" x14ac:dyDescent="0.35">
      <c r="A536" s="16"/>
      <c r="B536" s="128" t="s">
        <v>465</v>
      </c>
      <c r="C536" s="493"/>
      <c r="D536" s="128" t="s">
        <v>465</v>
      </c>
      <c r="E536" s="527"/>
      <c r="F536" s="539" t="s">
        <v>819</v>
      </c>
      <c r="G536" s="70" t="s">
        <v>820</v>
      </c>
      <c r="H536" s="84"/>
      <c r="I536" s="84"/>
      <c r="J536" s="541"/>
    </row>
    <row r="537" spans="1:11" x14ac:dyDescent="0.35">
      <c r="A537" s="16"/>
      <c r="B537" s="132">
        <v>420</v>
      </c>
      <c r="C537" s="222" t="s">
        <v>84</v>
      </c>
      <c r="D537" s="133">
        <v>420</v>
      </c>
      <c r="E537" s="526" t="s">
        <v>821</v>
      </c>
      <c r="F537" s="537">
        <v>684</v>
      </c>
      <c r="G537" s="152" t="s">
        <v>821</v>
      </c>
      <c r="H537" s="51" t="s">
        <v>114</v>
      </c>
      <c r="I537" s="84">
        <v>3</v>
      </c>
      <c r="J537" s="541"/>
    </row>
    <row r="538" spans="1:11" ht="56" x14ac:dyDescent="0.35">
      <c r="A538" s="16"/>
      <c r="B538" s="128" t="s">
        <v>426</v>
      </c>
      <c r="C538" s="493"/>
      <c r="D538" s="128" t="s">
        <v>426</v>
      </c>
      <c r="E538" s="527"/>
      <c r="F538" s="539" t="s">
        <v>822</v>
      </c>
      <c r="G538" s="70" t="s">
        <v>823</v>
      </c>
      <c r="H538" s="84"/>
      <c r="I538" s="84"/>
      <c r="J538" s="541"/>
    </row>
    <row r="539" spans="1:11" x14ac:dyDescent="0.35">
      <c r="A539" s="16"/>
      <c r="B539" s="132">
        <v>431</v>
      </c>
      <c r="C539" s="222" t="s">
        <v>84</v>
      </c>
      <c r="D539" s="133">
        <v>431</v>
      </c>
      <c r="E539" s="526" t="s">
        <v>1488</v>
      </c>
      <c r="F539" s="537">
        <v>685</v>
      </c>
      <c r="G539" s="152" t="s">
        <v>824</v>
      </c>
      <c r="H539" s="51" t="s">
        <v>114</v>
      </c>
      <c r="I539" s="84">
        <v>3</v>
      </c>
      <c r="J539" s="541"/>
    </row>
    <row r="540" spans="1:11" x14ac:dyDescent="0.35">
      <c r="A540" s="16"/>
      <c r="B540" s="128" t="s">
        <v>825</v>
      </c>
      <c r="C540" s="493"/>
      <c r="D540" s="128" t="s">
        <v>825</v>
      </c>
      <c r="E540" s="527"/>
      <c r="F540" s="539" t="s">
        <v>826</v>
      </c>
      <c r="G540" s="70" t="s">
        <v>827</v>
      </c>
      <c r="H540" s="84"/>
      <c r="I540" s="84"/>
      <c r="J540" s="541"/>
      <c r="K540" s="368"/>
    </row>
    <row r="541" spans="1:11" ht="28" x14ac:dyDescent="0.35">
      <c r="A541" s="16"/>
      <c r="B541" s="133" t="s">
        <v>828</v>
      </c>
      <c r="C541" s="262" t="s">
        <v>1341</v>
      </c>
      <c r="D541" s="133">
        <v>430</v>
      </c>
      <c r="E541" s="526" t="s">
        <v>1205</v>
      </c>
      <c r="F541" s="537">
        <v>686</v>
      </c>
      <c r="G541" s="152" t="s">
        <v>1103</v>
      </c>
      <c r="H541" s="51" t="s">
        <v>22</v>
      </c>
      <c r="I541" s="84">
        <v>3</v>
      </c>
      <c r="J541" s="541" t="s">
        <v>23</v>
      </c>
    </row>
    <row r="542" spans="1:11" ht="28" x14ac:dyDescent="0.35">
      <c r="A542" s="16"/>
      <c r="B542" s="128" t="s">
        <v>830</v>
      </c>
      <c r="C542" s="493"/>
      <c r="D542" s="128" t="s">
        <v>731</v>
      </c>
      <c r="E542" s="527"/>
      <c r="F542" s="539" t="s">
        <v>831</v>
      </c>
      <c r="G542" s="70" t="s">
        <v>1592</v>
      </c>
      <c r="H542" s="51"/>
      <c r="I542" s="84"/>
      <c r="J542" s="541"/>
    </row>
    <row r="543" spans="1:11" x14ac:dyDescent="0.35">
      <c r="A543" s="16"/>
      <c r="B543" s="104" t="s">
        <v>828</v>
      </c>
      <c r="C543" s="262" t="s">
        <v>1341</v>
      </c>
      <c r="D543" s="133">
        <v>430</v>
      </c>
      <c r="E543" s="526" t="s">
        <v>1205</v>
      </c>
      <c r="F543" s="537">
        <v>687</v>
      </c>
      <c r="G543" s="152" t="s">
        <v>829</v>
      </c>
      <c r="H543" s="51" t="s">
        <v>22</v>
      </c>
      <c r="I543" s="84">
        <v>3</v>
      </c>
      <c r="J543" s="541" t="s">
        <v>23</v>
      </c>
    </row>
    <row r="544" spans="1:11" ht="70" x14ac:dyDescent="0.35">
      <c r="A544" s="16"/>
      <c r="B544" s="128" t="s">
        <v>830</v>
      </c>
      <c r="C544" s="491"/>
      <c r="D544" s="128" t="s">
        <v>731</v>
      </c>
      <c r="E544" s="527"/>
      <c r="F544" s="539" t="s">
        <v>1102</v>
      </c>
      <c r="G544" s="70" t="s">
        <v>1548</v>
      </c>
      <c r="H544" s="84"/>
      <c r="I544" s="84"/>
      <c r="J544" s="541"/>
      <c r="K544" s="368"/>
    </row>
    <row r="545" spans="1:11" ht="28" x14ac:dyDescent="0.35">
      <c r="A545" s="16"/>
      <c r="B545" s="104" t="s">
        <v>828</v>
      </c>
      <c r="C545" s="262" t="s">
        <v>1341</v>
      </c>
      <c r="D545" s="222">
        <v>440</v>
      </c>
      <c r="E545" s="508" t="s">
        <v>1055</v>
      </c>
      <c r="F545" s="537">
        <v>687</v>
      </c>
      <c r="G545" s="152" t="s">
        <v>829</v>
      </c>
      <c r="H545" s="51" t="s">
        <v>22</v>
      </c>
      <c r="I545" s="51">
        <v>3</v>
      </c>
      <c r="J545" s="541" t="s">
        <v>23</v>
      </c>
    </row>
    <row r="546" spans="1:11" ht="70" x14ac:dyDescent="0.35">
      <c r="A546" s="16"/>
      <c r="B546" s="128" t="s">
        <v>830</v>
      </c>
      <c r="C546" s="491"/>
      <c r="D546" s="591" t="s">
        <v>1628</v>
      </c>
      <c r="E546" s="590" t="s">
        <v>1659</v>
      </c>
      <c r="F546" s="539" t="s">
        <v>1102</v>
      </c>
      <c r="G546" s="70" t="s">
        <v>1548</v>
      </c>
      <c r="H546" s="84"/>
      <c r="I546" s="84"/>
      <c r="J546" s="541"/>
    </row>
    <row r="547" spans="1:11" x14ac:dyDescent="0.35">
      <c r="A547" s="16"/>
      <c r="B547" s="437">
        <v>437</v>
      </c>
      <c r="C547" s="222" t="s">
        <v>84</v>
      </c>
      <c r="D547" s="133">
        <v>437</v>
      </c>
      <c r="E547" s="506" t="s">
        <v>1492</v>
      </c>
      <c r="F547" s="550" t="s">
        <v>84</v>
      </c>
      <c r="G547" s="403" t="s">
        <v>832</v>
      </c>
      <c r="H547" s="331"/>
      <c r="I547" s="307"/>
      <c r="J547" s="551"/>
    </row>
    <row r="548" spans="1:11" ht="42" x14ac:dyDescent="0.35">
      <c r="A548" s="16"/>
      <c r="B548" s="104" t="s">
        <v>833</v>
      </c>
      <c r="C548" s="262" t="s">
        <v>1343</v>
      </c>
      <c r="D548" s="133">
        <v>445</v>
      </c>
      <c r="E548" s="514" t="s">
        <v>1511</v>
      </c>
      <c r="F548" s="537">
        <v>688</v>
      </c>
      <c r="G548" s="130" t="s">
        <v>834</v>
      </c>
      <c r="H548" s="84" t="s">
        <v>22</v>
      </c>
      <c r="I548" s="84">
        <v>3</v>
      </c>
      <c r="J548" s="541"/>
    </row>
    <row r="549" spans="1:11" x14ac:dyDescent="0.35">
      <c r="A549" s="16"/>
      <c r="B549" s="104" t="s">
        <v>837</v>
      </c>
      <c r="C549" s="262" t="s">
        <v>1342</v>
      </c>
      <c r="D549" s="104">
        <v>458</v>
      </c>
      <c r="E549" s="506" t="s">
        <v>838</v>
      </c>
      <c r="F549" s="537">
        <v>690</v>
      </c>
      <c r="G549" s="130" t="s">
        <v>838</v>
      </c>
      <c r="H549" s="84" t="s">
        <v>22</v>
      </c>
      <c r="I549" s="84">
        <v>3</v>
      </c>
      <c r="J549" s="541" t="s">
        <v>23</v>
      </c>
    </row>
    <row r="550" spans="1:11" x14ac:dyDescent="0.35">
      <c r="A550" s="16"/>
      <c r="B550" s="104">
        <v>151</v>
      </c>
      <c r="C550" s="262" t="s">
        <v>839</v>
      </c>
      <c r="D550" s="133">
        <v>495</v>
      </c>
      <c r="E550" s="506" t="s">
        <v>839</v>
      </c>
      <c r="F550" s="537">
        <v>691</v>
      </c>
      <c r="G550" s="130" t="s">
        <v>839</v>
      </c>
      <c r="H550" s="84" t="s">
        <v>22</v>
      </c>
      <c r="I550" s="84">
        <v>3</v>
      </c>
      <c r="J550" s="541" t="s">
        <v>23</v>
      </c>
    </row>
    <row r="551" spans="1:11" x14ac:dyDescent="0.35">
      <c r="A551" s="16"/>
      <c r="B551" s="132">
        <v>432</v>
      </c>
      <c r="C551" s="222" t="s">
        <v>84</v>
      </c>
      <c r="D551" s="133">
        <v>432</v>
      </c>
      <c r="E551" s="506" t="s">
        <v>840</v>
      </c>
      <c r="F551" s="537">
        <v>692</v>
      </c>
      <c r="G551" s="152" t="s">
        <v>840</v>
      </c>
      <c r="H551" s="51" t="s">
        <v>114</v>
      </c>
      <c r="I551" s="84">
        <v>3</v>
      </c>
      <c r="J551" s="541" t="s">
        <v>23</v>
      </c>
    </row>
    <row r="552" spans="1:11" ht="28" x14ac:dyDescent="0.35">
      <c r="A552" s="16"/>
      <c r="B552" s="104" t="s">
        <v>828</v>
      </c>
      <c r="C552" s="262" t="s">
        <v>1341</v>
      </c>
      <c r="D552" s="133">
        <v>433</v>
      </c>
      <c r="E552" s="506" t="s">
        <v>1512</v>
      </c>
      <c r="F552" s="537">
        <v>693</v>
      </c>
      <c r="G552" s="152" t="s">
        <v>842</v>
      </c>
      <c r="H552" s="51" t="s">
        <v>22</v>
      </c>
      <c r="I552" s="84">
        <v>3</v>
      </c>
      <c r="J552" s="541" t="s">
        <v>23</v>
      </c>
    </row>
    <row r="553" spans="1:11" ht="28" x14ac:dyDescent="0.35">
      <c r="A553" s="16"/>
      <c r="B553" s="69" t="s">
        <v>830</v>
      </c>
      <c r="C553" s="484"/>
      <c r="D553" s="128" t="s">
        <v>843</v>
      </c>
      <c r="E553" s="527"/>
      <c r="F553" s="539" t="s">
        <v>844</v>
      </c>
      <c r="G553" s="70" t="s">
        <v>845</v>
      </c>
      <c r="H553" s="84"/>
      <c r="I553" s="84"/>
      <c r="J553" s="541"/>
    </row>
    <row r="554" spans="1:11" x14ac:dyDescent="0.35">
      <c r="A554" s="16"/>
      <c r="B554" s="132">
        <v>486</v>
      </c>
      <c r="C554" s="222" t="s">
        <v>84</v>
      </c>
      <c r="D554" s="133">
        <v>486</v>
      </c>
      <c r="E554" s="526" t="s">
        <v>846</v>
      </c>
      <c r="F554" s="550" t="s">
        <v>84</v>
      </c>
      <c r="G554" s="403" t="s">
        <v>846</v>
      </c>
      <c r="H554" s="331"/>
      <c r="I554" s="307"/>
      <c r="J554" s="551"/>
    </row>
    <row r="555" spans="1:11" ht="28" x14ac:dyDescent="0.35">
      <c r="A555" s="16"/>
      <c r="B555" s="132">
        <v>492</v>
      </c>
      <c r="C555" s="222" t="s">
        <v>84</v>
      </c>
      <c r="D555" s="133">
        <v>492</v>
      </c>
      <c r="E555" s="526" t="s">
        <v>847</v>
      </c>
      <c r="F555" s="537">
        <v>695</v>
      </c>
      <c r="G555" s="152" t="s">
        <v>847</v>
      </c>
      <c r="H555" s="51" t="s">
        <v>114</v>
      </c>
      <c r="I555" s="84">
        <v>3</v>
      </c>
      <c r="J555" s="541" t="s">
        <v>23</v>
      </c>
      <c r="K555" s="368"/>
    </row>
    <row r="556" spans="1:11" ht="28" x14ac:dyDescent="0.35">
      <c r="A556" s="16"/>
      <c r="B556" s="128" t="s">
        <v>848</v>
      </c>
      <c r="C556" s="493"/>
      <c r="D556" s="128" t="s">
        <v>848</v>
      </c>
      <c r="E556" s="527"/>
      <c r="F556" s="539" t="s">
        <v>1069</v>
      </c>
      <c r="G556" s="70" t="s">
        <v>850</v>
      </c>
      <c r="H556" s="84"/>
      <c r="I556" s="84"/>
      <c r="J556" s="541"/>
    </row>
    <row r="557" spans="1:11" x14ac:dyDescent="0.35">
      <c r="A557" s="16"/>
      <c r="B557" s="132">
        <v>680</v>
      </c>
      <c r="C557" s="222" t="s">
        <v>84</v>
      </c>
      <c r="D557" s="133">
        <v>680</v>
      </c>
      <c r="E557" s="526" t="s">
        <v>1417</v>
      </c>
      <c r="F557" s="537">
        <v>700</v>
      </c>
      <c r="G557" s="130" t="s">
        <v>236</v>
      </c>
      <c r="H557" s="84" t="s">
        <v>114</v>
      </c>
      <c r="I557" s="84">
        <v>4</v>
      </c>
      <c r="J557" s="541" t="s">
        <v>126</v>
      </c>
    </row>
    <row r="558" spans="1:11" x14ac:dyDescent="0.35">
      <c r="A558" s="16"/>
      <c r="B558" s="128" t="s">
        <v>812</v>
      </c>
      <c r="C558" s="493"/>
      <c r="D558" s="128" t="s">
        <v>812</v>
      </c>
      <c r="E558" s="527"/>
      <c r="F558" s="539" t="s">
        <v>852</v>
      </c>
      <c r="G558" s="70" t="s">
        <v>1593</v>
      </c>
      <c r="H558" s="84"/>
      <c r="I558" s="84"/>
      <c r="J558" s="541"/>
      <c r="K558" s="368"/>
    </row>
    <row r="559" spans="1:11" x14ac:dyDescent="0.35">
      <c r="A559" s="16"/>
      <c r="B559" s="104" t="s">
        <v>855</v>
      </c>
      <c r="C559" s="262" t="s">
        <v>1340</v>
      </c>
      <c r="D559" s="133">
        <v>421</v>
      </c>
      <c r="E559" s="526" t="s">
        <v>1484</v>
      </c>
      <c r="F559" s="537">
        <v>701</v>
      </c>
      <c r="G559" s="152" t="s">
        <v>856</v>
      </c>
      <c r="H559" s="84" t="s">
        <v>22</v>
      </c>
      <c r="I559" s="84">
        <v>4</v>
      </c>
      <c r="J559" s="541" t="s">
        <v>126</v>
      </c>
      <c r="K559" s="368"/>
    </row>
    <row r="560" spans="1:11" ht="42" x14ac:dyDescent="0.35">
      <c r="A560" s="16"/>
      <c r="B560" s="69" t="s">
        <v>857</v>
      </c>
      <c r="C560" s="484"/>
      <c r="D560" s="128" t="s">
        <v>858</v>
      </c>
      <c r="E560" s="527"/>
      <c r="F560" s="539" t="s">
        <v>859</v>
      </c>
      <c r="G560" s="70" t="s">
        <v>1594</v>
      </c>
      <c r="H560" s="84"/>
      <c r="I560" s="84"/>
      <c r="J560" s="541"/>
      <c r="K560" s="368"/>
    </row>
    <row r="561" spans="1:11" x14ac:dyDescent="0.35">
      <c r="A561" s="16"/>
      <c r="B561" s="104" t="s">
        <v>855</v>
      </c>
      <c r="C561" s="262" t="s">
        <v>1340</v>
      </c>
      <c r="D561" s="133">
        <v>424</v>
      </c>
      <c r="E561" s="526" t="s">
        <v>1482</v>
      </c>
      <c r="F561" s="537">
        <v>701</v>
      </c>
      <c r="G561" s="152" t="s">
        <v>856</v>
      </c>
      <c r="H561" s="84" t="s">
        <v>22</v>
      </c>
      <c r="I561" s="84">
        <v>4</v>
      </c>
      <c r="J561" s="541" t="s">
        <v>126</v>
      </c>
      <c r="K561" s="368"/>
    </row>
    <row r="562" spans="1:11" ht="42" x14ac:dyDescent="0.35">
      <c r="A562" s="16"/>
      <c r="B562" s="69" t="s">
        <v>857</v>
      </c>
      <c r="C562" s="484"/>
      <c r="D562" s="591" t="s">
        <v>1625</v>
      </c>
      <c r="E562" s="590" t="s">
        <v>1624</v>
      </c>
      <c r="F562" s="539" t="s">
        <v>859</v>
      </c>
      <c r="G562" s="70" t="s">
        <v>1594</v>
      </c>
      <c r="H562" s="84"/>
      <c r="I562" s="84"/>
      <c r="J562" s="541"/>
      <c r="K562" s="368"/>
    </row>
    <row r="563" spans="1:11" x14ac:dyDescent="0.35">
      <c r="A563" s="16"/>
      <c r="B563" s="104" t="s">
        <v>855</v>
      </c>
      <c r="C563" s="262" t="s">
        <v>1340</v>
      </c>
      <c r="D563" s="133">
        <v>606</v>
      </c>
      <c r="E563" s="526" t="s">
        <v>1464</v>
      </c>
      <c r="F563" s="537">
        <v>702</v>
      </c>
      <c r="G563" s="152" t="s">
        <v>1017</v>
      </c>
      <c r="H563" s="84" t="s">
        <v>22</v>
      </c>
      <c r="I563" s="84">
        <v>4</v>
      </c>
      <c r="J563" s="541" t="s">
        <v>126</v>
      </c>
      <c r="K563" s="368"/>
    </row>
    <row r="564" spans="1:11" ht="42" x14ac:dyDescent="0.35">
      <c r="A564" s="16"/>
      <c r="B564" s="69" t="s">
        <v>857</v>
      </c>
      <c r="C564" s="589"/>
      <c r="D564" s="128" t="s">
        <v>1079</v>
      </c>
      <c r="E564" s="527"/>
      <c r="F564" s="539" t="s">
        <v>1082</v>
      </c>
      <c r="G564" s="70" t="s">
        <v>1644</v>
      </c>
      <c r="H564" s="84"/>
      <c r="I564" s="84"/>
      <c r="J564" s="541"/>
      <c r="K564" s="368"/>
    </row>
    <row r="565" spans="1:11" x14ac:dyDescent="0.35">
      <c r="A565" s="16"/>
      <c r="B565" s="104" t="s">
        <v>855</v>
      </c>
      <c r="C565" s="262" t="s">
        <v>1340</v>
      </c>
      <c r="D565" s="133">
        <v>608</v>
      </c>
      <c r="E565" s="526" t="s">
        <v>1465</v>
      </c>
      <c r="F565" s="537">
        <v>702</v>
      </c>
      <c r="G565" s="152" t="s">
        <v>1017</v>
      </c>
      <c r="H565" s="84" t="s">
        <v>22</v>
      </c>
      <c r="I565" s="84">
        <v>4</v>
      </c>
      <c r="J565" s="541" t="s">
        <v>126</v>
      </c>
      <c r="K565" s="368"/>
    </row>
    <row r="566" spans="1:11" ht="42" x14ac:dyDescent="0.35">
      <c r="A566" s="16"/>
      <c r="B566" s="69" t="s">
        <v>857</v>
      </c>
      <c r="C566" s="589"/>
      <c r="D566" s="128" t="s">
        <v>1080</v>
      </c>
      <c r="E566" s="527"/>
      <c r="F566" s="539" t="s">
        <v>1082</v>
      </c>
      <c r="G566" s="70" t="s">
        <v>1644</v>
      </c>
      <c r="H566" s="84"/>
      <c r="I566" s="84"/>
      <c r="J566" s="541"/>
    </row>
    <row r="567" spans="1:11" x14ac:dyDescent="0.35">
      <c r="A567" s="16"/>
      <c r="B567" s="104" t="s">
        <v>855</v>
      </c>
      <c r="C567" s="262" t="s">
        <v>1340</v>
      </c>
      <c r="D567" s="133">
        <v>612</v>
      </c>
      <c r="E567" s="526" t="s">
        <v>1466</v>
      </c>
      <c r="F567" s="537">
        <v>702</v>
      </c>
      <c r="G567" s="152" t="s">
        <v>1017</v>
      </c>
      <c r="H567" s="84" t="s">
        <v>22</v>
      </c>
      <c r="I567" s="84">
        <v>4</v>
      </c>
      <c r="J567" s="541" t="s">
        <v>126</v>
      </c>
    </row>
    <row r="568" spans="1:11" ht="42" x14ac:dyDescent="0.35">
      <c r="A568" s="16"/>
      <c r="B568" s="69" t="s">
        <v>857</v>
      </c>
      <c r="C568" s="589"/>
      <c r="D568" s="128" t="s">
        <v>684</v>
      </c>
      <c r="E568" s="527"/>
      <c r="F568" s="539" t="s">
        <v>1082</v>
      </c>
      <c r="G568" s="70" t="s">
        <v>1644</v>
      </c>
      <c r="H568" s="84"/>
      <c r="I568" s="84"/>
      <c r="J568" s="541"/>
      <c r="K568" s="271"/>
    </row>
    <row r="569" spans="1:11" x14ac:dyDescent="0.35">
      <c r="A569" s="135"/>
      <c r="B569" s="104" t="s">
        <v>855</v>
      </c>
      <c r="C569" s="262" t="s">
        <v>1340</v>
      </c>
      <c r="D569" s="133">
        <v>614</v>
      </c>
      <c r="E569" s="526" t="s">
        <v>1467</v>
      </c>
      <c r="F569" s="537">
        <v>702</v>
      </c>
      <c r="G569" s="152" t="s">
        <v>1017</v>
      </c>
      <c r="H569" s="84" t="s">
        <v>22</v>
      </c>
      <c r="I569" s="84">
        <v>4</v>
      </c>
      <c r="J569" s="541" t="s">
        <v>126</v>
      </c>
    </row>
    <row r="570" spans="1:11" ht="42" x14ac:dyDescent="0.35">
      <c r="A570" s="16"/>
      <c r="B570" s="69" t="s">
        <v>857</v>
      </c>
      <c r="C570" s="589"/>
      <c r="D570" s="128" t="s">
        <v>1081</v>
      </c>
      <c r="E570" s="527"/>
      <c r="F570" s="539" t="s">
        <v>1082</v>
      </c>
      <c r="G570" s="70" t="s">
        <v>1644</v>
      </c>
      <c r="H570" s="84"/>
      <c r="I570" s="84"/>
      <c r="J570" s="541"/>
    </row>
    <row r="571" spans="1:11" x14ac:dyDescent="0.35">
      <c r="A571" s="16"/>
      <c r="B571" s="104" t="s">
        <v>855</v>
      </c>
      <c r="C571" s="262" t="s">
        <v>1340</v>
      </c>
      <c r="D571" s="133">
        <v>425</v>
      </c>
      <c r="E571" s="526" t="s">
        <v>1486</v>
      </c>
      <c r="F571" s="537">
        <v>703</v>
      </c>
      <c r="G571" s="130" t="s">
        <v>1595</v>
      </c>
      <c r="H571" s="84" t="s">
        <v>22</v>
      </c>
      <c r="I571" s="84">
        <v>4</v>
      </c>
      <c r="J571" s="541" t="s">
        <v>126</v>
      </c>
    </row>
    <row r="572" spans="1:11" ht="42" x14ac:dyDescent="0.35">
      <c r="A572" s="16"/>
      <c r="B572" s="69" t="s">
        <v>857</v>
      </c>
      <c r="C572" s="484"/>
      <c r="D572" s="128" t="s">
        <v>861</v>
      </c>
      <c r="E572" s="527"/>
      <c r="F572" s="539" t="s">
        <v>862</v>
      </c>
      <c r="G572" s="40" t="s">
        <v>1596</v>
      </c>
      <c r="H572" s="84"/>
      <c r="I572" s="84"/>
      <c r="J572" s="541"/>
    </row>
    <row r="573" spans="1:11" x14ac:dyDescent="0.35">
      <c r="A573" s="16"/>
      <c r="B573" s="104" t="s">
        <v>855</v>
      </c>
      <c r="C573" s="262" t="s">
        <v>1340</v>
      </c>
      <c r="D573" s="133">
        <v>425</v>
      </c>
      <c r="E573" s="526" t="s">
        <v>1486</v>
      </c>
      <c r="F573" s="537">
        <v>704</v>
      </c>
      <c r="G573" s="130" t="s">
        <v>860</v>
      </c>
      <c r="H573" s="84" t="s">
        <v>22</v>
      </c>
      <c r="I573" s="84">
        <v>4</v>
      </c>
      <c r="J573" s="541" t="s">
        <v>126</v>
      </c>
    </row>
    <row r="574" spans="1:11" ht="42" x14ac:dyDescent="0.35">
      <c r="A574" s="16"/>
      <c r="B574" s="576" t="s">
        <v>1621</v>
      </c>
      <c r="C574" s="589" t="s">
        <v>1623</v>
      </c>
      <c r="D574" s="591" t="s">
        <v>1626</v>
      </c>
      <c r="E574" s="589" t="s">
        <v>1623</v>
      </c>
      <c r="F574" s="539" t="s">
        <v>1515</v>
      </c>
      <c r="G574" s="40" t="s">
        <v>1516</v>
      </c>
      <c r="H574" s="84"/>
      <c r="I574" s="84"/>
      <c r="J574" s="541"/>
    </row>
    <row r="575" spans="1:11" x14ac:dyDescent="0.35">
      <c r="A575" s="16"/>
      <c r="B575" s="104" t="s">
        <v>864</v>
      </c>
      <c r="C575" s="262" t="s">
        <v>1338</v>
      </c>
      <c r="D575" s="133">
        <v>421</v>
      </c>
      <c r="E575" s="506" t="s">
        <v>1484</v>
      </c>
      <c r="F575" s="537">
        <v>711</v>
      </c>
      <c r="G575" s="130" t="s">
        <v>866</v>
      </c>
      <c r="H575" s="84" t="s">
        <v>22</v>
      </c>
      <c r="I575" s="84">
        <v>4</v>
      </c>
      <c r="J575" s="541" t="s">
        <v>126</v>
      </c>
    </row>
    <row r="576" spans="1:11" x14ac:dyDescent="0.35">
      <c r="A576" s="16"/>
      <c r="B576" s="104" t="s">
        <v>864</v>
      </c>
      <c r="C576" s="262" t="s">
        <v>1338</v>
      </c>
      <c r="D576" s="133">
        <v>430</v>
      </c>
      <c r="E576" s="506" t="s">
        <v>1205</v>
      </c>
      <c r="F576" s="609">
        <v>711</v>
      </c>
      <c r="G576" s="130" t="s">
        <v>866</v>
      </c>
      <c r="H576" s="84" t="s">
        <v>22</v>
      </c>
      <c r="I576" s="84">
        <v>4</v>
      </c>
      <c r="J576" s="541" t="s">
        <v>126</v>
      </c>
    </row>
    <row r="577" spans="1:11" ht="42" x14ac:dyDescent="0.35">
      <c r="A577" s="16"/>
      <c r="B577" s="576"/>
      <c r="C577" s="589"/>
      <c r="D577" s="576" t="s">
        <v>1627</v>
      </c>
      <c r="E577" s="607" t="s">
        <v>1660</v>
      </c>
      <c r="F577" s="611" t="s">
        <v>1664</v>
      </c>
      <c r="G577" s="608"/>
      <c r="H577" s="84"/>
      <c r="I577" s="84"/>
      <c r="J577" s="541"/>
    </row>
    <row r="578" spans="1:11" x14ac:dyDescent="0.35">
      <c r="A578" s="16"/>
      <c r="B578" s="104" t="s">
        <v>864</v>
      </c>
      <c r="C578" s="262" t="s">
        <v>1338</v>
      </c>
      <c r="D578" s="133">
        <v>606</v>
      </c>
      <c r="E578" s="506" t="s">
        <v>1464</v>
      </c>
      <c r="F578" s="610">
        <v>712</v>
      </c>
      <c r="G578" s="130" t="s">
        <v>1094</v>
      </c>
      <c r="H578" s="84" t="s">
        <v>22</v>
      </c>
      <c r="I578" s="84">
        <v>4</v>
      </c>
      <c r="J578" s="541" t="s">
        <v>126</v>
      </c>
    </row>
    <row r="579" spans="1:11" ht="28" x14ac:dyDescent="0.35">
      <c r="A579" s="16"/>
      <c r="B579" s="104" t="s">
        <v>864</v>
      </c>
      <c r="C579" s="262" t="s">
        <v>1338</v>
      </c>
      <c r="D579" s="133">
        <v>608</v>
      </c>
      <c r="E579" s="506" t="s">
        <v>1465</v>
      </c>
      <c r="F579" s="537">
        <v>712</v>
      </c>
      <c r="G579" s="130" t="s">
        <v>1094</v>
      </c>
      <c r="H579" s="84" t="s">
        <v>22</v>
      </c>
      <c r="I579" s="84">
        <v>4</v>
      </c>
      <c r="J579" s="541" t="s">
        <v>126</v>
      </c>
    </row>
    <row r="580" spans="1:11" x14ac:dyDescent="0.35">
      <c r="A580" s="16"/>
      <c r="B580" s="104" t="s">
        <v>864</v>
      </c>
      <c r="C580" s="262" t="s">
        <v>1338</v>
      </c>
      <c r="D580" s="133">
        <v>612</v>
      </c>
      <c r="E580" s="506" t="s">
        <v>1466</v>
      </c>
      <c r="F580" s="537">
        <v>712</v>
      </c>
      <c r="G580" s="130" t="s">
        <v>1094</v>
      </c>
      <c r="H580" s="84" t="s">
        <v>22</v>
      </c>
      <c r="I580" s="84">
        <v>4</v>
      </c>
      <c r="J580" s="541" t="s">
        <v>126</v>
      </c>
    </row>
    <row r="581" spans="1:11" x14ac:dyDescent="0.35">
      <c r="A581" s="273"/>
      <c r="B581" s="104" t="s">
        <v>864</v>
      </c>
      <c r="C581" s="262" t="s">
        <v>1338</v>
      </c>
      <c r="D581" s="133">
        <v>614</v>
      </c>
      <c r="E581" s="506" t="s">
        <v>1467</v>
      </c>
      <c r="F581" s="537">
        <v>712</v>
      </c>
      <c r="G581" s="130" t="s">
        <v>1094</v>
      </c>
      <c r="H581" s="84" t="s">
        <v>22</v>
      </c>
      <c r="I581" s="84">
        <v>4</v>
      </c>
      <c r="J581" s="541" t="s">
        <v>126</v>
      </c>
    </row>
    <row r="582" spans="1:11" ht="28" x14ac:dyDescent="0.35">
      <c r="A582" s="273"/>
      <c r="B582" s="576" t="s">
        <v>1620</v>
      </c>
      <c r="C582" s="589" t="s">
        <v>1622</v>
      </c>
      <c r="D582" s="110"/>
      <c r="E582" s="513"/>
      <c r="F582" s="611" t="s">
        <v>1665</v>
      </c>
      <c r="G582" s="491"/>
      <c r="H582" s="84"/>
      <c r="I582" s="84"/>
      <c r="J582" s="541"/>
    </row>
    <row r="583" spans="1:11" x14ac:dyDescent="0.35">
      <c r="A583" s="16"/>
      <c r="B583" s="437">
        <v>472</v>
      </c>
      <c r="C583" s="222" t="s">
        <v>84</v>
      </c>
      <c r="D583" s="133">
        <v>472</v>
      </c>
      <c r="E583" s="506" t="s">
        <v>869</v>
      </c>
      <c r="F583" s="546" t="s">
        <v>84</v>
      </c>
      <c r="G583" s="482" t="s">
        <v>869</v>
      </c>
      <c r="H583" s="51"/>
      <c r="I583" s="51"/>
      <c r="J583" s="543"/>
    </row>
    <row r="584" spans="1:11" x14ac:dyDescent="0.35">
      <c r="A584" s="16"/>
      <c r="B584" s="132">
        <v>605</v>
      </c>
      <c r="C584" s="222" t="s">
        <v>84</v>
      </c>
      <c r="D584" s="133">
        <v>605</v>
      </c>
      <c r="E584" s="506" t="s">
        <v>1468</v>
      </c>
      <c r="F584" s="537">
        <v>720</v>
      </c>
      <c r="G584" s="255" t="s">
        <v>871</v>
      </c>
      <c r="H584" s="51" t="s">
        <v>114</v>
      </c>
      <c r="I584" s="84">
        <v>4</v>
      </c>
      <c r="J584" s="541" t="s">
        <v>126</v>
      </c>
    </row>
    <row r="585" spans="1:11" ht="56" x14ac:dyDescent="0.35">
      <c r="A585" s="16"/>
      <c r="B585" s="128" t="s">
        <v>872</v>
      </c>
      <c r="C585" s="493"/>
      <c r="D585" s="128" t="s">
        <v>872</v>
      </c>
      <c r="E585" s="513"/>
      <c r="F585" s="539" t="s">
        <v>873</v>
      </c>
      <c r="G585" s="70" t="s">
        <v>1549</v>
      </c>
      <c r="H585" s="84"/>
      <c r="I585" s="84"/>
      <c r="J585" s="541"/>
      <c r="K585" s="368"/>
    </row>
    <row r="586" spans="1:11" x14ac:dyDescent="0.35">
      <c r="A586" s="16"/>
      <c r="B586" s="132">
        <v>607</v>
      </c>
      <c r="C586" s="222" t="s">
        <v>84</v>
      </c>
      <c r="D586" s="133">
        <v>607</v>
      </c>
      <c r="E586" s="506" t="s">
        <v>1469</v>
      </c>
      <c r="F586" s="537">
        <v>720</v>
      </c>
      <c r="G586" s="255" t="s">
        <v>871</v>
      </c>
      <c r="H586" s="51" t="s">
        <v>114</v>
      </c>
      <c r="I586" s="84">
        <v>4</v>
      </c>
      <c r="J586" s="541" t="s">
        <v>126</v>
      </c>
    </row>
    <row r="587" spans="1:11" ht="56" x14ac:dyDescent="0.35">
      <c r="A587" s="16"/>
      <c r="B587" s="128" t="s">
        <v>677</v>
      </c>
      <c r="C587" s="493"/>
      <c r="D587" s="128" t="s">
        <v>677</v>
      </c>
      <c r="E587" s="513"/>
      <c r="F587" s="539" t="s">
        <v>873</v>
      </c>
      <c r="G587" s="70" t="s">
        <v>1549</v>
      </c>
      <c r="H587" s="84"/>
      <c r="I587" s="84"/>
      <c r="J587" s="541"/>
      <c r="K587" s="368"/>
    </row>
    <row r="588" spans="1:11" x14ac:dyDescent="0.35">
      <c r="A588" s="16"/>
      <c r="B588" s="132">
        <v>611</v>
      </c>
      <c r="C588" s="222" t="s">
        <v>84</v>
      </c>
      <c r="D588" s="133">
        <v>611</v>
      </c>
      <c r="E588" s="506" t="s">
        <v>1470</v>
      </c>
      <c r="F588" s="537">
        <v>720</v>
      </c>
      <c r="G588" s="255" t="s">
        <v>871</v>
      </c>
      <c r="H588" s="51" t="s">
        <v>114</v>
      </c>
      <c r="I588" s="84">
        <v>4</v>
      </c>
      <c r="J588" s="541" t="s">
        <v>126</v>
      </c>
    </row>
    <row r="589" spans="1:11" ht="56" x14ac:dyDescent="0.35">
      <c r="A589" s="16"/>
      <c r="B589" s="128" t="s">
        <v>680</v>
      </c>
      <c r="C589" s="493"/>
      <c r="D589" s="128" t="s">
        <v>680</v>
      </c>
      <c r="E589" s="513"/>
      <c r="F589" s="539" t="s">
        <v>873</v>
      </c>
      <c r="G589" s="70" t="s">
        <v>1549</v>
      </c>
      <c r="H589" s="84"/>
      <c r="I589" s="84"/>
      <c r="J589" s="541"/>
      <c r="K589" s="368"/>
    </row>
    <row r="590" spans="1:11" x14ac:dyDescent="0.35">
      <c r="A590" s="16"/>
      <c r="B590" s="132">
        <v>613</v>
      </c>
      <c r="C590" s="222" t="s">
        <v>84</v>
      </c>
      <c r="D590" s="133">
        <v>613</v>
      </c>
      <c r="E590" s="506" t="s">
        <v>1471</v>
      </c>
      <c r="F590" s="537">
        <v>720</v>
      </c>
      <c r="G590" s="255" t="s">
        <v>871</v>
      </c>
      <c r="H590" s="51" t="s">
        <v>114</v>
      </c>
      <c r="I590" s="84">
        <v>4</v>
      </c>
      <c r="J590" s="541" t="s">
        <v>126</v>
      </c>
    </row>
    <row r="591" spans="1:11" ht="56" x14ac:dyDescent="0.35">
      <c r="A591" s="16"/>
      <c r="B591" s="128" t="s">
        <v>875</v>
      </c>
      <c r="C591" s="493"/>
      <c r="D591" s="128" t="s">
        <v>875</v>
      </c>
      <c r="E591" s="513"/>
      <c r="F591" s="539" t="s">
        <v>873</v>
      </c>
      <c r="G591" s="70" t="s">
        <v>1549</v>
      </c>
      <c r="H591" s="84"/>
      <c r="I591" s="84"/>
      <c r="J591" s="541"/>
      <c r="K591" s="368"/>
    </row>
    <row r="592" spans="1:11" ht="28" x14ac:dyDescent="0.35">
      <c r="A592" s="135"/>
      <c r="B592" s="132">
        <v>658</v>
      </c>
      <c r="C592" s="222" t="s">
        <v>84</v>
      </c>
      <c r="D592" s="133">
        <v>658</v>
      </c>
      <c r="E592" s="506" t="s">
        <v>1477</v>
      </c>
      <c r="F592" s="537">
        <v>721</v>
      </c>
      <c r="G592" s="255" t="s">
        <v>876</v>
      </c>
      <c r="H592" s="51" t="s">
        <v>114</v>
      </c>
      <c r="I592" s="84">
        <v>4</v>
      </c>
      <c r="J592" s="541" t="s">
        <v>126</v>
      </c>
    </row>
    <row r="593" spans="1:11" ht="42" x14ac:dyDescent="0.35">
      <c r="A593" s="16"/>
      <c r="B593" s="132">
        <v>615</v>
      </c>
      <c r="C593" s="222" t="s">
        <v>84</v>
      </c>
      <c r="D593" s="133">
        <v>615</v>
      </c>
      <c r="E593" s="506" t="s">
        <v>877</v>
      </c>
      <c r="F593" s="537">
        <v>725</v>
      </c>
      <c r="G593" s="152" t="s">
        <v>877</v>
      </c>
      <c r="H593" s="51" t="s">
        <v>114</v>
      </c>
      <c r="I593" s="84">
        <v>4</v>
      </c>
      <c r="J593" s="541" t="s">
        <v>126</v>
      </c>
      <c r="K593" s="368"/>
    </row>
    <row r="594" spans="1:11" ht="28" x14ac:dyDescent="0.35">
      <c r="A594" s="16"/>
      <c r="B594" s="128" t="s">
        <v>689</v>
      </c>
      <c r="C594" s="493"/>
      <c r="D594" s="128" t="s">
        <v>689</v>
      </c>
      <c r="E594" s="513"/>
      <c r="F594" s="539" t="s">
        <v>878</v>
      </c>
      <c r="G594" s="70" t="s">
        <v>879</v>
      </c>
      <c r="H594" s="84"/>
      <c r="I594" s="84"/>
      <c r="J594" s="541"/>
    </row>
    <row r="595" spans="1:11" ht="28" x14ac:dyDescent="0.35">
      <c r="A595" s="16"/>
      <c r="B595" s="132">
        <v>616</v>
      </c>
      <c r="C595" s="222" t="s">
        <v>84</v>
      </c>
      <c r="D595" s="133">
        <v>616</v>
      </c>
      <c r="E595" s="506" t="s">
        <v>1472</v>
      </c>
      <c r="F595" s="537">
        <v>726</v>
      </c>
      <c r="G595" s="152" t="s">
        <v>880</v>
      </c>
      <c r="H595" s="51" t="s">
        <v>114</v>
      </c>
      <c r="I595" s="84">
        <v>4</v>
      </c>
      <c r="J595" s="541"/>
    </row>
    <row r="596" spans="1:11" ht="28" x14ac:dyDescent="0.35">
      <c r="A596" s="16"/>
      <c r="B596" s="128" t="s">
        <v>692</v>
      </c>
      <c r="C596" s="493"/>
      <c r="D596" s="128" t="s">
        <v>692</v>
      </c>
      <c r="E596" s="513"/>
      <c r="F596" s="539" t="s">
        <v>881</v>
      </c>
      <c r="G596" s="70" t="s">
        <v>882</v>
      </c>
      <c r="H596" s="84"/>
      <c r="I596" s="84"/>
      <c r="J596" s="541"/>
    </row>
    <row r="597" spans="1:11" ht="42" x14ac:dyDescent="0.35">
      <c r="A597" s="16"/>
      <c r="B597" s="132">
        <v>610</v>
      </c>
      <c r="C597" s="222" t="s">
        <v>84</v>
      </c>
      <c r="D597" s="133">
        <v>610</v>
      </c>
      <c r="E597" s="506" t="s">
        <v>1473</v>
      </c>
      <c r="F597" s="537">
        <v>727</v>
      </c>
      <c r="G597" s="152" t="s">
        <v>883</v>
      </c>
      <c r="H597" s="51" t="s">
        <v>114</v>
      </c>
      <c r="I597" s="84">
        <v>4</v>
      </c>
      <c r="J597" s="541" t="s">
        <v>126</v>
      </c>
    </row>
    <row r="598" spans="1:11" ht="42" x14ac:dyDescent="0.35">
      <c r="A598" s="16"/>
      <c r="B598" s="132">
        <v>637</v>
      </c>
      <c r="C598" s="222" t="s">
        <v>84</v>
      </c>
      <c r="D598" s="133">
        <v>637</v>
      </c>
      <c r="E598" s="506" t="s">
        <v>1474</v>
      </c>
      <c r="F598" s="537">
        <v>728</v>
      </c>
      <c r="G598" s="152" t="s">
        <v>981</v>
      </c>
      <c r="H598" s="51" t="s">
        <v>114</v>
      </c>
      <c r="I598" s="84">
        <v>4</v>
      </c>
      <c r="J598" s="541" t="s">
        <v>126</v>
      </c>
    </row>
    <row r="599" spans="1:11" ht="28" x14ac:dyDescent="0.35">
      <c r="A599" s="16"/>
      <c r="B599" s="132">
        <v>648</v>
      </c>
      <c r="C599" s="222" t="s">
        <v>84</v>
      </c>
      <c r="D599" s="133">
        <v>648</v>
      </c>
      <c r="E599" s="514" t="s">
        <v>1475</v>
      </c>
      <c r="F599" s="550" t="s">
        <v>84</v>
      </c>
      <c r="G599" s="403" t="s">
        <v>884</v>
      </c>
      <c r="H599" s="331"/>
      <c r="I599" s="307"/>
      <c r="J599" s="551"/>
    </row>
    <row r="600" spans="1:11" ht="28" x14ac:dyDescent="0.35">
      <c r="A600" s="16"/>
      <c r="B600" s="72">
        <v>649</v>
      </c>
      <c r="C600" s="222" t="s">
        <v>84</v>
      </c>
      <c r="D600" s="104">
        <v>649</v>
      </c>
      <c r="E600" s="514" t="s">
        <v>1476</v>
      </c>
      <c r="F600" s="550" t="s">
        <v>84</v>
      </c>
      <c r="G600" s="403" t="s">
        <v>884</v>
      </c>
      <c r="H600" s="331"/>
      <c r="I600" s="307"/>
      <c r="J600" s="551"/>
    </row>
    <row r="601" spans="1:11" ht="28" x14ac:dyDescent="0.35">
      <c r="A601" s="16"/>
      <c r="B601" s="104" t="s">
        <v>885</v>
      </c>
      <c r="C601" s="262" t="s">
        <v>1337</v>
      </c>
      <c r="D601" s="72" t="s">
        <v>885</v>
      </c>
      <c r="E601" s="505" t="s">
        <v>84</v>
      </c>
      <c r="F601" s="537">
        <v>729</v>
      </c>
      <c r="G601" s="106" t="s">
        <v>886</v>
      </c>
      <c r="H601" s="84" t="s">
        <v>15</v>
      </c>
      <c r="I601" s="84"/>
      <c r="J601" s="547"/>
    </row>
    <row r="602" spans="1:11" ht="28" x14ac:dyDescent="0.35">
      <c r="A602" s="16"/>
      <c r="B602" s="104" t="s">
        <v>887</v>
      </c>
      <c r="C602" s="262" t="s">
        <v>1336</v>
      </c>
      <c r="D602" s="72" t="s">
        <v>887</v>
      </c>
      <c r="E602" s="505" t="s">
        <v>84</v>
      </c>
      <c r="F602" s="537">
        <v>730</v>
      </c>
      <c r="G602" s="106" t="s">
        <v>888</v>
      </c>
      <c r="H602" s="84" t="s">
        <v>22</v>
      </c>
      <c r="I602" s="84">
        <v>4</v>
      </c>
      <c r="J602" s="541" t="s">
        <v>126</v>
      </c>
    </row>
    <row r="603" spans="1:11" x14ac:dyDescent="0.35">
      <c r="A603" s="16"/>
      <c r="B603" s="104" t="s">
        <v>864</v>
      </c>
      <c r="C603" s="262" t="s">
        <v>1338</v>
      </c>
      <c r="D603" s="72" t="s">
        <v>864</v>
      </c>
      <c r="E603" s="505" t="s">
        <v>84</v>
      </c>
      <c r="F603" s="537">
        <v>731</v>
      </c>
      <c r="G603" s="106" t="s">
        <v>889</v>
      </c>
      <c r="H603" s="84" t="s">
        <v>15</v>
      </c>
      <c r="I603" s="84"/>
      <c r="J603" s="547"/>
    </row>
    <row r="604" spans="1:11" x14ac:dyDescent="0.35">
      <c r="A604" s="16"/>
      <c r="B604" s="132">
        <v>601</v>
      </c>
      <c r="C604" s="222" t="s">
        <v>84</v>
      </c>
      <c r="D604" s="133">
        <v>601</v>
      </c>
      <c r="E604" s="506" t="s">
        <v>1478</v>
      </c>
      <c r="F604" s="537">
        <v>741</v>
      </c>
      <c r="G604" s="130" t="s">
        <v>910</v>
      </c>
      <c r="H604" s="84" t="s">
        <v>22</v>
      </c>
      <c r="I604" s="84">
        <v>4</v>
      </c>
      <c r="J604" s="541" t="s">
        <v>141</v>
      </c>
    </row>
    <row r="605" spans="1:11" ht="42" x14ac:dyDescent="0.35">
      <c r="A605" s="16"/>
      <c r="B605" s="132">
        <v>603</v>
      </c>
      <c r="C605" s="222" t="s">
        <v>84</v>
      </c>
      <c r="D605" s="133">
        <v>603</v>
      </c>
      <c r="E605" s="506" t="s">
        <v>1479</v>
      </c>
      <c r="F605" s="537">
        <v>743</v>
      </c>
      <c r="G605" s="130" t="s">
        <v>912</v>
      </c>
      <c r="H605" s="84" t="s">
        <v>22</v>
      </c>
      <c r="I605" s="84">
        <v>4</v>
      </c>
      <c r="J605" s="541" t="s">
        <v>194</v>
      </c>
    </row>
    <row r="606" spans="1:11" x14ac:dyDescent="0.35">
      <c r="A606" s="16"/>
      <c r="B606" s="104" t="s">
        <v>913</v>
      </c>
      <c r="C606" s="262" t="s">
        <v>1335</v>
      </c>
      <c r="D606" s="72" t="s">
        <v>913</v>
      </c>
      <c r="E606" s="505" t="s">
        <v>84</v>
      </c>
      <c r="F606" s="537">
        <v>744</v>
      </c>
      <c r="G606" s="130" t="s">
        <v>914</v>
      </c>
      <c r="H606" s="84" t="s">
        <v>15</v>
      </c>
      <c r="I606" s="84"/>
      <c r="J606" s="547"/>
    </row>
    <row r="607" spans="1:11" x14ac:dyDescent="0.35">
      <c r="A607" s="16"/>
      <c r="B607" s="437">
        <v>462</v>
      </c>
      <c r="C607" s="222" t="s">
        <v>84</v>
      </c>
      <c r="D607" s="133">
        <v>462</v>
      </c>
      <c r="E607" s="506" t="s">
        <v>915</v>
      </c>
      <c r="F607" s="550" t="s">
        <v>84</v>
      </c>
      <c r="G607" s="403" t="s">
        <v>915</v>
      </c>
      <c r="H607" s="307"/>
      <c r="I607" s="307"/>
      <c r="J607" s="566"/>
    </row>
    <row r="608" spans="1:11" ht="28" x14ac:dyDescent="0.35">
      <c r="A608" s="16"/>
      <c r="B608" s="596">
        <v>462</v>
      </c>
      <c r="C608" s="222" t="s">
        <v>84</v>
      </c>
      <c r="D608" s="598">
        <v>463</v>
      </c>
      <c r="E608" s="506" t="s">
        <v>916</v>
      </c>
      <c r="F608" s="599" t="s">
        <v>84</v>
      </c>
      <c r="G608" s="600" t="s">
        <v>916</v>
      </c>
      <c r="H608" s="601"/>
      <c r="I608" s="601"/>
      <c r="J608" s="602"/>
    </row>
    <row r="609" spans="1:10" x14ac:dyDescent="0.35">
      <c r="A609" s="16"/>
      <c r="B609" s="437">
        <v>426</v>
      </c>
      <c r="C609" s="222" t="s">
        <v>84</v>
      </c>
      <c r="D609" s="133">
        <v>426</v>
      </c>
      <c r="E609" s="506" t="s">
        <v>1480</v>
      </c>
      <c r="F609" s="537">
        <v>770</v>
      </c>
      <c r="G609" s="130" t="s">
        <v>1597</v>
      </c>
      <c r="H609" s="84" t="s">
        <v>22</v>
      </c>
      <c r="I609" s="84">
        <v>3</v>
      </c>
      <c r="J609" s="541" t="s">
        <v>23</v>
      </c>
    </row>
    <row r="610" spans="1:10" ht="28" x14ac:dyDescent="0.35">
      <c r="A610" s="16"/>
      <c r="B610" s="597" t="s">
        <v>1521</v>
      </c>
      <c r="C610" s="491"/>
      <c r="D610" s="597" t="s">
        <v>1521</v>
      </c>
      <c r="E610" s="575"/>
      <c r="F610" s="539" t="s">
        <v>1523</v>
      </c>
      <c r="G610" s="70" t="s">
        <v>1522</v>
      </c>
      <c r="H610" s="84"/>
      <c r="I610" s="84"/>
      <c r="J610" s="541"/>
    </row>
    <row r="611" spans="1:10" x14ac:dyDescent="0.35">
      <c r="A611" s="16"/>
      <c r="B611" s="132">
        <v>426</v>
      </c>
      <c r="C611" s="222" t="s">
        <v>84</v>
      </c>
      <c r="D611" s="133">
        <v>426</v>
      </c>
      <c r="E611" s="506" t="s">
        <v>1480</v>
      </c>
      <c r="F611" s="537">
        <v>771</v>
      </c>
      <c r="G611" s="152" t="s">
        <v>893</v>
      </c>
      <c r="H611" s="84" t="s">
        <v>22</v>
      </c>
      <c r="I611" s="50">
        <v>3</v>
      </c>
      <c r="J611" s="567" t="s">
        <v>23</v>
      </c>
    </row>
    <row r="612" spans="1:10" x14ac:dyDescent="0.35">
      <c r="A612" s="16"/>
      <c r="B612" s="132">
        <v>423</v>
      </c>
      <c r="C612" s="222" t="s">
        <v>84</v>
      </c>
      <c r="D612" s="133">
        <v>423</v>
      </c>
      <c r="E612" s="506" t="s">
        <v>1481</v>
      </c>
      <c r="F612" s="537">
        <v>775</v>
      </c>
      <c r="G612" s="152" t="s">
        <v>894</v>
      </c>
      <c r="H612" s="51" t="s">
        <v>114</v>
      </c>
      <c r="I612" s="84">
        <v>3</v>
      </c>
      <c r="J612" s="541" t="s">
        <v>23</v>
      </c>
    </row>
    <row r="613" spans="1:10" ht="28" x14ac:dyDescent="0.35">
      <c r="A613" s="16"/>
      <c r="B613" s="128" t="s">
        <v>895</v>
      </c>
      <c r="C613" s="493"/>
      <c r="D613" s="128" t="s">
        <v>895</v>
      </c>
      <c r="E613" s="513"/>
      <c r="F613" s="539" t="s">
        <v>1517</v>
      </c>
      <c r="G613" s="70" t="s">
        <v>897</v>
      </c>
      <c r="H613" s="84"/>
      <c r="I613" s="84"/>
      <c r="J613" s="541"/>
    </row>
    <row r="614" spans="1:10" x14ac:dyDescent="0.35">
      <c r="A614" s="16"/>
      <c r="B614" s="132">
        <v>422</v>
      </c>
      <c r="C614" s="222" t="s">
        <v>84</v>
      </c>
      <c r="D614" s="133">
        <v>422</v>
      </c>
      <c r="E614" s="506" t="s">
        <v>1483</v>
      </c>
      <c r="F614" s="537">
        <v>776</v>
      </c>
      <c r="G614" s="152" t="s">
        <v>898</v>
      </c>
      <c r="H614" s="51" t="s">
        <v>114</v>
      </c>
      <c r="I614" s="84">
        <v>3</v>
      </c>
      <c r="J614" s="541" t="s">
        <v>23</v>
      </c>
    </row>
    <row r="615" spans="1:10" ht="159.65" customHeight="1" x14ac:dyDescent="0.35">
      <c r="A615" s="16"/>
      <c r="B615" s="128" t="s">
        <v>431</v>
      </c>
      <c r="C615" s="493"/>
      <c r="D615" s="128" t="s">
        <v>431</v>
      </c>
      <c r="E615" s="513"/>
      <c r="F615" s="539" t="s">
        <v>1518</v>
      </c>
      <c r="G615" s="70" t="s">
        <v>1658</v>
      </c>
      <c r="H615" s="51"/>
      <c r="I615" s="84"/>
      <c r="J615" s="541"/>
    </row>
    <row r="616" spans="1:10" x14ac:dyDescent="0.35">
      <c r="A616" s="16"/>
      <c r="B616" s="132">
        <v>424</v>
      </c>
      <c r="C616" s="222" t="s">
        <v>84</v>
      </c>
      <c r="D616" s="133">
        <v>424</v>
      </c>
      <c r="E616" s="506" t="s">
        <v>1482</v>
      </c>
      <c r="F616" s="537">
        <v>777</v>
      </c>
      <c r="G616" s="152" t="s">
        <v>899</v>
      </c>
      <c r="H616" s="51" t="s">
        <v>22</v>
      </c>
      <c r="I616" s="84">
        <v>3</v>
      </c>
      <c r="J616" s="541" t="s">
        <v>23</v>
      </c>
    </row>
    <row r="617" spans="1:10" ht="42" x14ac:dyDescent="0.35">
      <c r="A617" s="16"/>
      <c r="B617" s="128" t="s">
        <v>435</v>
      </c>
      <c r="C617" s="493"/>
      <c r="D617" s="128" t="s">
        <v>435</v>
      </c>
      <c r="E617" s="513"/>
      <c r="F617" s="539" t="s">
        <v>1519</v>
      </c>
      <c r="G617" s="70" t="s">
        <v>1598</v>
      </c>
      <c r="H617" s="84"/>
      <c r="I617" s="84"/>
      <c r="J617" s="541"/>
    </row>
    <row r="618" spans="1:10" x14ac:dyDescent="0.35">
      <c r="A618" s="135"/>
      <c r="B618" s="132">
        <v>421</v>
      </c>
      <c r="C618" s="222" t="s">
        <v>84</v>
      </c>
      <c r="D618" s="133">
        <v>421</v>
      </c>
      <c r="E618" s="506" t="s">
        <v>1484</v>
      </c>
      <c r="F618" s="537">
        <v>778</v>
      </c>
      <c r="G618" s="152" t="s">
        <v>901</v>
      </c>
      <c r="H618" s="51" t="s">
        <v>22</v>
      </c>
      <c r="I618" s="84">
        <v>3</v>
      </c>
      <c r="J618" s="541" t="s">
        <v>23</v>
      </c>
    </row>
    <row r="619" spans="1:10" ht="70" x14ac:dyDescent="0.35">
      <c r="A619" s="280"/>
      <c r="B619" s="128" t="s">
        <v>858</v>
      </c>
      <c r="C619" s="493"/>
      <c r="D619" s="128" t="s">
        <v>858</v>
      </c>
      <c r="E619" s="513"/>
      <c r="F619" s="539" t="s">
        <v>1520</v>
      </c>
      <c r="G619" s="70" t="s">
        <v>1599</v>
      </c>
      <c r="H619" s="84"/>
      <c r="I619" s="84"/>
      <c r="J619" s="541"/>
    </row>
    <row r="620" spans="1:10" ht="28" x14ac:dyDescent="0.35">
      <c r="A620" s="16"/>
      <c r="B620" s="132">
        <v>435</v>
      </c>
      <c r="C620" s="222" t="s">
        <v>84</v>
      </c>
      <c r="D620" s="133">
        <v>435</v>
      </c>
      <c r="E620" s="514" t="s">
        <v>1485</v>
      </c>
      <c r="F620" s="550" t="s">
        <v>84</v>
      </c>
      <c r="G620" s="403" t="s">
        <v>903</v>
      </c>
      <c r="H620" s="331"/>
      <c r="I620" s="307"/>
      <c r="J620" s="551"/>
    </row>
    <row r="621" spans="1:10" x14ac:dyDescent="0.35">
      <c r="A621" s="16"/>
      <c r="B621" s="104" t="s">
        <v>907</v>
      </c>
      <c r="C621" s="262" t="s">
        <v>1339</v>
      </c>
      <c r="D621" s="72" t="s">
        <v>907</v>
      </c>
      <c r="E621" s="505" t="s">
        <v>84</v>
      </c>
      <c r="F621" s="537">
        <v>779</v>
      </c>
      <c r="G621" s="152" t="s">
        <v>908</v>
      </c>
      <c r="H621" s="84" t="s">
        <v>15</v>
      </c>
      <c r="I621" s="84"/>
      <c r="J621" s="547"/>
    </row>
    <row r="622" spans="1:10" x14ac:dyDescent="0.35">
      <c r="A622" s="16"/>
      <c r="B622" s="132">
        <v>801</v>
      </c>
      <c r="C622" s="222" t="s">
        <v>84</v>
      </c>
      <c r="D622" s="133">
        <v>801</v>
      </c>
      <c r="E622" s="506" t="s">
        <v>918</v>
      </c>
      <c r="F622" s="537">
        <v>801</v>
      </c>
      <c r="G622" s="152" t="s">
        <v>918</v>
      </c>
      <c r="H622" s="51" t="s">
        <v>114</v>
      </c>
      <c r="I622" s="84">
        <v>3</v>
      </c>
      <c r="J622" s="547"/>
    </row>
    <row r="623" spans="1:10" x14ac:dyDescent="0.35">
      <c r="A623" s="16"/>
      <c r="B623" s="133">
        <v>802</v>
      </c>
      <c r="C623" s="130" t="s">
        <v>1333</v>
      </c>
      <c r="D623" s="133">
        <v>802</v>
      </c>
      <c r="E623" s="506" t="s">
        <v>1392</v>
      </c>
      <c r="F623" s="537">
        <v>802</v>
      </c>
      <c r="G623" s="152" t="s">
        <v>919</v>
      </c>
      <c r="H623" s="84" t="s">
        <v>22</v>
      </c>
      <c r="I623" s="84">
        <v>3</v>
      </c>
      <c r="J623" s="541" t="s">
        <v>766</v>
      </c>
    </row>
    <row r="624" spans="1:10" x14ac:dyDescent="0.35">
      <c r="A624" s="16"/>
      <c r="B624" s="133">
        <v>803</v>
      </c>
      <c r="C624" s="130" t="s">
        <v>1334</v>
      </c>
      <c r="D624" s="133">
        <v>803</v>
      </c>
      <c r="E624" s="506" t="s">
        <v>1393</v>
      </c>
      <c r="F624" s="537">
        <v>803</v>
      </c>
      <c r="G624" s="152" t="s">
        <v>920</v>
      </c>
      <c r="H624" s="84" t="s">
        <v>22</v>
      </c>
      <c r="I624" s="84">
        <v>3</v>
      </c>
      <c r="J624" s="541" t="s">
        <v>766</v>
      </c>
    </row>
    <row r="625" spans="1:10" ht="42" x14ac:dyDescent="0.35">
      <c r="A625" s="135"/>
      <c r="B625" s="132">
        <v>804</v>
      </c>
      <c r="C625" s="222" t="s">
        <v>84</v>
      </c>
      <c r="D625" s="133">
        <v>804</v>
      </c>
      <c r="E625" s="506" t="s">
        <v>1190</v>
      </c>
      <c r="F625" s="537">
        <v>804</v>
      </c>
      <c r="G625" s="152" t="s">
        <v>921</v>
      </c>
      <c r="H625" s="51" t="s">
        <v>114</v>
      </c>
      <c r="I625" s="84">
        <v>3</v>
      </c>
      <c r="J625" s="541" t="s">
        <v>156</v>
      </c>
    </row>
    <row r="626" spans="1:10" ht="42" x14ac:dyDescent="0.35">
      <c r="A626" s="16"/>
      <c r="B626" s="128" t="s">
        <v>922</v>
      </c>
      <c r="C626" s="493"/>
      <c r="D626" s="128" t="s">
        <v>922</v>
      </c>
      <c r="E626" s="513"/>
      <c r="F626" s="539" t="s">
        <v>922</v>
      </c>
      <c r="G626" s="70" t="s">
        <v>923</v>
      </c>
      <c r="H626" s="84"/>
      <c r="I626" s="84"/>
      <c r="J626" s="541"/>
    </row>
    <row r="627" spans="1:10" ht="56" x14ac:dyDescent="0.35">
      <c r="A627" s="16"/>
      <c r="B627" s="132">
        <v>806</v>
      </c>
      <c r="C627" s="222" t="s">
        <v>84</v>
      </c>
      <c r="D627" s="133">
        <v>806</v>
      </c>
      <c r="E627" s="506" t="s">
        <v>924</v>
      </c>
      <c r="F627" s="537">
        <v>806</v>
      </c>
      <c r="G627" s="152" t="s">
        <v>924</v>
      </c>
      <c r="H627" s="51" t="s">
        <v>114</v>
      </c>
      <c r="I627" s="84">
        <v>3</v>
      </c>
      <c r="J627" s="541"/>
    </row>
    <row r="628" spans="1:10" ht="42" x14ac:dyDescent="0.35">
      <c r="A628" s="16"/>
      <c r="B628" s="132">
        <v>807</v>
      </c>
      <c r="C628" s="222" t="s">
        <v>84</v>
      </c>
      <c r="D628" s="133">
        <v>807</v>
      </c>
      <c r="E628" s="506" t="s">
        <v>925</v>
      </c>
      <c r="F628" s="537">
        <v>807</v>
      </c>
      <c r="G628" s="152" t="s">
        <v>925</v>
      </c>
      <c r="H628" s="51" t="s">
        <v>114</v>
      </c>
      <c r="I628" s="84">
        <v>3</v>
      </c>
      <c r="J628" s="541"/>
    </row>
    <row r="629" spans="1:10" ht="28" x14ac:dyDescent="0.35">
      <c r="A629" s="16"/>
      <c r="B629" s="132">
        <v>808</v>
      </c>
      <c r="C629" s="222" t="s">
        <v>84</v>
      </c>
      <c r="D629" s="133">
        <v>808</v>
      </c>
      <c r="E629" s="506" t="s">
        <v>1191</v>
      </c>
      <c r="F629" s="537">
        <v>808</v>
      </c>
      <c r="G629" s="152" t="s">
        <v>1086</v>
      </c>
      <c r="H629" s="51" t="s">
        <v>114</v>
      </c>
      <c r="I629" s="84">
        <v>3</v>
      </c>
      <c r="J629" s="541"/>
    </row>
    <row r="630" spans="1:10" ht="28" x14ac:dyDescent="0.35">
      <c r="A630" s="16"/>
      <c r="B630" s="132">
        <v>810</v>
      </c>
      <c r="C630" s="222" t="s">
        <v>84</v>
      </c>
      <c r="D630" s="133">
        <v>810</v>
      </c>
      <c r="E630" s="506" t="s">
        <v>1192</v>
      </c>
      <c r="F630" s="537">
        <v>810</v>
      </c>
      <c r="G630" s="152" t="s">
        <v>928</v>
      </c>
      <c r="H630" s="51" t="s">
        <v>114</v>
      </c>
      <c r="I630" s="84">
        <v>3</v>
      </c>
      <c r="J630" s="541"/>
    </row>
    <row r="631" spans="1:10" ht="28" x14ac:dyDescent="0.35">
      <c r="A631" s="16"/>
      <c r="B631" s="133">
        <v>812</v>
      </c>
      <c r="C631" s="130" t="s">
        <v>1332</v>
      </c>
      <c r="D631" s="133">
        <v>812</v>
      </c>
      <c r="E631" s="506" t="s">
        <v>930</v>
      </c>
      <c r="F631" s="537">
        <v>812</v>
      </c>
      <c r="G631" s="152" t="s">
        <v>930</v>
      </c>
      <c r="H631" s="84" t="s">
        <v>22</v>
      </c>
      <c r="I631" s="84">
        <v>3</v>
      </c>
      <c r="J631" s="541" t="s">
        <v>156</v>
      </c>
    </row>
    <row r="632" spans="1:10" x14ac:dyDescent="0.35">
      <c r="A632" s="16"/>
      <c r="B632" s="132">
        <v>814</v>
      </c>
      <c r="C632" s="222" t="s">
        <v>84</v>
      </c>
      <c r="D632" s="133">
        <v>814</v>
      </c>
      <c r="E632" s="506" t="s">
        <v>1194</v>
      </c>
      <c r="F632" s="546" t="s">
        <v>84</v>
      </c>
      <c r="G632" s="403" t="s">
        <v>1114</v>
      </c>
      <c r="H632" s="51"/>
      <c r="I632" s="307"/>
      <c r="J632" s="541"/>
    </row>
    <row r="633" spans="1:10" ht="28" x14ac:dyDescent="0.35">
      <c r="A633" s="16"/>
      <c r="B633" s="133">
        <v>806</v>
      </c>
      <c r="C633" s="130" t="s">
        <v>1330</v>
      </c>
      <c r="D633" s="132">
        <v>806</v>
      </c>
      <c r="E633" s="534" t="s">
        <v>84</v>
      </c>
      <c r="F633" s="568">
        <v>815</v>
      </c>
      <c r="G633" s="152" t="s">
        <v>932</v>
      </c>
      <c r="H633" s="84" t="s">
        <v>15</v>
      </c>
      <c r="I633" s="84"/>
      <c r="J633" s="541"/>
    </row>
    <row r="634" spans="1:10" ht="56" x14ac:dyDescent="0.35">
      <c r="A634" s="16"/>
      <c r="B634" s="133">
        <v>807</v>
      </c>
      <c r="C634" s="130" t="s">
        <v>1331</v>
      </c>
      <c r="D634" s="132">
        <v>807</v>
      </c>
      <c r="E634" s="534" t="s">
        <v>84</v>
      </c>
      <c r="F634" s="564">
        <v>816</v>
      </c>
      <c r="G634" s="152" t="s">
        <v>933</v>
      </c>
      <c r="H634" s="84" t="s">
        <v>15</v>
      </c>
      <c r="I634" s="84"/>
      <c r="J634" s="541"/>
    </row>
    <row r="635" spans="1:10" ht="42" x14ac:dyDescent="0.35">
      <c r="A635" s="16"/>
      <c r="B635" s="133">
        <v>808</v>
      </c>
      <c r="C635" s="130" t="s">
        <v>934</v>
      </c>
      <c r="D635" s="132">
        <v>808</v>
      </c>
      <c r="E635" s="534" t="s">
        <v>84</v>
      </c>
      <c r="F635" s="564">
        <v>817</v>
      </c>
      <c r="G635" s="152" t="s">
        <v>934</v>
      </c>
      <c r="H635" s="84" t="s">
        <v>15</v>
      </c>
      <c r="I635" s="84"/>
      <c r="J635" s="541"/>
    </row>
    <row r="636" spans="1:10" ht="28" x14ac:dyDescent="0.35">
      <c r="A636" s="16"/>
      <c r="B636" s="133">
        <v>809</v>
      </c>
      <c r="C636" s="130" t="s">
        <v>935</v>
      </c>
      <c r="D636" s="132">
        <v>809</v>
      </c>
      <c r="E636" s="534" t="s">
        <v>84</v>
      </c>
      <c r="F636" s="564">
        <v>818</v>
      </c>
      <c r="G636" s="152" t="s">
        <v>935</v>
      </c>
      <c r="H636" s="84" t="s">
        <v>15</v>
      </c>
      <c r="I636" s="84"/>
      <c r="J636" s="541"/>
    </row>
    <row r="637" spans="1:10" ht="28" x14ac:dyDescent="0.35">
      <c r="A637" s="16"/>
      <c r="B637" s="132"/>
      <c r="C637" s="492"/>
      <c r="D637" s="132"/>
      <c r="E637" s="506"/>
      <c r="F637" s="564">
        <v>820</v>
      </c>
      <c r="G637" s="152" t="s">
        <v>1006</v>
      </c>
      <c r="H637" s="84" t="s">
        <v>114</v>
      </c>
      <c r="I637" s="84">
        <v>3</v>
      </c>
      <c r="J637" s="541" t="s">
        <v>156</v>
      </c>
    </row>
    <row r="638" spans="1:10" ht="28" x14ac:dyDescent="0.35">
      <c r="A638" s="16"/>
      <c r="B638" s="132"/>
      <c r="C638" s="492"/>
      <c r="D638" s="132"/>
      <c r="E638" s="506"/>
      <c r="F638" s="564">
        <v>821</v>
      </c>
      <c r="G638" s="152" t="s">
        <v>1007</v>
      </c>
      <c r="H638" s="84" t="s">
        <v>114</v>
      </c>
      <c r="I638" s="84">
        <v>3</v>
      </c>
      <c r="J638" s="541" t="s">
        <v>156</v>
      </c>
    </row>
    <row r="639" spans="1:10" ht="28" x14ac:dyDescent="0.35">
      <c r="A639" s="16"/>
      <c r="B639" s="132">
        <v>809</v>
      </c>
      <c r="C639" s="222" t="s">
        <v>84</v>
      </c>
      <c r="D639" s="133">
        <v>809</v>
      </c>
      <c r="E639" s="506" t="s">
        <v>1195</v>
      </c>
      <c r="F639" s="564">
        <v>823</v>
      </c>
      <c r="G639" s="152" t="s">
        <v>1009</v>
      </c>
      <c r="H639" s="84" t="s">
        <v>114</v>
      </c>
      <c r="I639" s="84">
        <v>3</v>
      </c>
      <c r="J639" s="541" t="s">
        <v>156</v>
      </c>
    </row>
    <row r="640" spans="1:10" ht="28" x14ac:dyDescent="0.35">
      <c r="A640" s="16"/>
      <c r="B640" s="132">
        <v>809</v>
      </c>
      <c r="C640" s="222" t="s">
        <v>84</v>
      </c>
      <c r="D640" s="133">
        <v>809</v>
      </c>
      <c r="E640" s="506" t="s">
        <v>1195</v>
      </c>
      <c r="F640" s="564">
        <v>824</v>
      </c>
      <c r="G640" s="152" t="s">
        <v>1008</v>
      </c>
      <c r="H640" s="84" t="s">
        <v>114</v>
      </c>
      <c r="I640" s="84">
        <v>3</v>
      </c>
      <c r="J640" s="541" t="s">
        <v>156</v>
      </c>
    </row>
    <row r="641" spans="1:10" ht="42" x14ac:dyDescent="0.35">
      <c r="A641" s="16"/>
      <c r="B641" s="132">
        <v>811</v>
      </c>
      <c r="C641" s="222" t="s">
        <v>84</v>
      </c>
      <c r="D641" s="133">
        <v>811</v>
      </c>
      <c r="E641" s="506" t="s">
        <v>929</v>
      </c>
      <c r="F641" s="564">
        <v>825</v>
      </c>
      <c r="G641" s="152" t="s">
        <v>1010</v>
      </c>
      <c r="H641" s="84" t="s">
        <v>114</v>
      </c>
      <c r="I641" s="84">
        <v>3</v>
      </c>
      <c r="J641" s="541" t="s">
        <v>156</v>
      </c>
    </row>
    <row r="642" spans="1:10" ht="42" x14ac:dyDescent="0.35">
      <c r="A642" s="16"/>
      <c r="B642" s="132">
        <v>811</v>
      </c>
      <c r="C642" s="222" t="s">
        <v>84</v>
      </c>
      <c r="D642" s="133">
        <v>811</v>
      </c>
      <c r="E642" s="506" t="s">
        <v>929</v>
      </c>
      <c r="F642" s="564">
        <v>826</v>
      </c>
      <c r="G642" s="152" t="s">
        <v>1011</v>
      </c>
      <c r="H642" s="84" t="s">
        <v>114</v>
      </c>
      <c r="I642" s="84">
        <v>3</v>
      </c>
      <c r="J642" s="541" t="s">
        <v>156</v>
      </c>
    </row>
    <row r="643" spans="1:10" ht="31.5" customHeight="1" x14ac:dyDescent="0.35">
      <c r="A643" s="16"/>
      <c r="B643" s="132">
        <v>811</v>
      </c>
      <c r="C643" s="222" t="s">
        <v>84</v>
      </c>
      <c r="D643" s="133">
        <v>811</v>
      </c>
      <c r="E643" s="506" t="s">
        <v>929</v>
      </c>
      <c r="F643" s="564">
        <v>827</v>
      </c>
      <c r="G643" s="152" t="s">
        <v>1600</v>
      </c>
      <c r="H643" s="84" t="s">
        <v>114</v>
      </c>
      <c r="I643" s="84">
        <v>3</v>
      </c>
      <c r="J643" s="541" t="s">
        <v>156</v>
      </c>
    </row>
    <row r="644" spans="1:10" x14ac:dyDescent="0.35">
      <c r="A644" s="16"/>
      <c r="B644" s="132">
        <v>813</v>
      </c>
      <c r="C644" s="222" t="s">
        <v>84</v>
      </c>
      <c r="D644" s="133">
        <v>813</v>
      </c>
      <c r="E644" s="506" t="s">
        <v>1193</v>
      </c>
      <c r="F644" s="564">
        <v>827</v>
      </c>
      <c r="G644" s="152" t="s">
        <v>1600</v>
      </c>
      <c r="H644" s="84" t="s">
        <v>114</v>
      </c>
      <c r="I644" s="84">
        <v>3</v>
      </c>
      <c r="J644" s="541" t="s">
        <v>156</v>
      </c>
    </row>
    <row r="645" spans="1:10" ht="32.5" customHeight="1" x14ac:dyDescent="0.35">
      <c r="A645" s="16"/>
      <c r="B645" s="132">
        <v>811</v>
      </c>
      <c r="C645" s="222" t="s">
        <v>84</v>
      </c>
      <c r="D645" s="133">
        <v>811</v>
      </c>
      <c r="E645" s="506" t="s">
        <v>929</v>
      </c>
      <c r="F645" s="564">
        <v>828</v>
      </c>
      <c r="G645" s="152" t="s">
        <v>1601</v>
      </c>
      <c r="H645" s="84" t="s">
        <v>114</v>
      </c>
      <c r="I645" s="84">
        <v>3</v>
      </c>
      <c r="J645" s="541" t="s">
        <v>156</v>
      </c>
    </row>
    <row r="646" spans="1:10" x14ac:dyDescent="0.35">
      <c r="A646" s="16"/>
      <c r="B646" s="132">
        <v>813</v>
      </c>
      <c r="C646" s="222" t="s">
        <v>84</v>
      </c>
      <c r="D646" s="133">
        <v>813</v>
      </c>
      <c r="E646" s="506" t="s">
        <v>1193</v>
      </c>
      <c r="F646" s="564">
        <v>828</v>
      </c>
      <c r="G646" s="152" t="s">
        <v>1601</v>
      </c>
      <c r="H646" s="84" t="s">
        <v>114</v>
      </c>
      <c r="I646" s="84">
        <v>3</v>
      </c>
      <c r="J646" s="541" t="s">
        <v>156</v>
      </c>
    </row>
    <row r="647" spans="1:10" x14ac:dyDescent="0.35">
      <c r="A647" s="16"/>
      <c r="B647" s="132">
        <v>850</v>
      </c>
      <c r="C647" s="222" t="s">
        <v>84</v>
      </c>
      <c r="D647" s="133">
        <v>850</v>
      </c>
      <c r="E647" s="506" t="s">
        <v>236</v>
      </c>
      <c r="F647" s="537">
        <v>850</v>
      </c>
      <c r="G647" s="154" t="s">
        <v>236</v>
      </c>
      <c r="H647" s="51" t="s">
        <v>114</v>
      </c>
      <c r="I647" s="84">
        <v>1</v>
      </c>
      <c r="J647" s="547"/>
    </row>
    <row r="648" spans="1:10" x14ac:dyDescent="0.35">
      <c r="A648" s="16"/>
      <c r="B648" s="128" t="s">
        <v>937</v>
      </c>
      <c r="C648" s="493"/>
      <c r="D648" s="128" t="s">
        <v>937</v>
      </c>
      <c r="E648" s="513"/>
      <c r="F648" s="539" t="s">
        <v>937</v>
      </c>
      <c r="G648" s="70" t="s">
        <v>1602</v>
      </c>
      <c r="H648" s="51"/>
      <c r="I648" s="84"/>
      <c r="J648" s="547"/>
    </row>
    <row r="649" spans="1:10" x14ac:dyDescent="0.35">
      <c r="A649" s="16"/>
      <c r="B649" s="132">
        <v>851</v>
      </c>
      <c r="C649" s="222" t="s">
        <v>84</v>
      </c>
      <c r="D649" s="133">
        <v>851</v>
      </c>
      <c r="E649" s="506" t="s">
        <v>938</v>
      </c>
      <c r="F649" s="537">
        <v>851</v>
      </c>
      <c r="G649" s="152" t="s">
        <v>938</v>
      </c>
      <c r="H649" s="51" t="s">
        <v>114</v>
      </c>
      <c r="I649" s="84">
        <v>1</v>
      </c>
      <c r="J649" s="541"/>
    </row>
    <row r="650" spans="1:10" ht="28" x14ac:dyDescent="0.35">
      <c r="A650" s="16"/>
      <c r="B650" s="132">
        <v>852</v>
      </c>
      <c r="C650" s="222" t="s">
        <v>84</v>
      </c>
      <c r="D650" s="133">
        <v>852</v>
      </c>
      <c r="E650" s="506" t="s">
        <v>939</v>
      </c>
      <c r="F650" s="537">
        <v>852</v>
      </c>
      <c r="G650" s="152" t="s">
        <v>939</v>
      </c>
      <c r="H650" s="51" t="s">
        <v>114</v>
      </c>
      <c r="I650" s="84">
        <v>1</v>
      </c>
      <c r="J650" s="541"/>
    </row>
    <row r="651" spans="1:10" x14ac:dyDescent="0.35">
      <c r="A651" s="16"/>
      <c r="B651" s="132">
        <v>853</v>
      </c>
      <c r="C651" s="222" t="s">
        <v>84</v>
      </c>
      <c r="D651" s="133">
        <v>853</v>
      </c>
      <c r="E651" s="506" t="s">
        <v>940</v>
      </c>
      <c r="F651" s="537">
        <v>853</v>
      </c>
      <c r="G651" s="152" t="s">
        <v>940</v>
      </c>
      <c r="H651" s="51" t="s">
        <v>114</v>
      </c>
      <c r="I651" s="84">
        <v>1</v>
      </c>
      <c r="J651" s="541"/>
    </row>
    <row r="652" spans="1:10" x14ac:dyDescent="0.35">
      <c r="A652" s="16"/>
      <c r="B652" s="132">
        <v>854</v>
      </c>
      <c r="C652" s="222" t="s">
        <v>84</v>
      </c>
      <c r="D652" s="133">
        <v>854</v>
      </c>
      <c r="E652" s="506" t="s">
        <v>941</v>
      </c>
      <c r="F652" s="569" t="s">
        <v>84</v>
      </c>
      <c r="G652" s="403" t="s">
        <v>941</v>
      </c>
      <c r="H652" s="84"/>
      <c r="I652" s="84"/>
      <c r="J652" s="541"/>
    </row>
    <row r="653" spans="1:10" x14ac:dyDescent="0.35">
      <c r="B653" s="133">
        <v>850</v>
      </c>
      <c r="C653" s="130" t="s">
        <v>1329</v>
      </c>
      <c r="D653" s="132">
        <v>850</v>
      </c>
      <c r="E653" s="534" t="s">
        <v>84</v>
      </c>
      <c r="F653" s="537" t="s">
        <v>84</v>
      </c>
      <c r="G653" s="403" t="s">
        <v>1329</v>
      </c>
      <c r="H653" s="84"/>
      <c r="I653" s="84"/>
      <c r="J653" s="547"/>
    </row>
    <row r="654" spans="1:10" x14ac:dyDescent="0.35">
      <c r="A654" s="16"/>
      <c r="B654" s="132">
        <v>856</v>
      </c>
      <c r="C654" s="222" t="s">
        <v>84</v>
      </c>
      <c r="D654" s="133">
        <v>856</v>
      </c>
      <c r="E654" s="506" t="s">
        <v>942</v>
      </c>
      <c r="F654" s="569" t="s">
        <v>84</v>
      </c>
      <c r="G654" s="403" t="s">
        <v>942</v>
      </c>
      <c r="H654" s="51"/>
      <c r="I654" s="84"/>
      <c r="J654" s="541"/>
    </row>
    <row r="655" spans="1:10" ht="28" x14ac:dyDescent="0.35">
      <c r="A655" s="16"/>
      <c r="B655" s="132">
        <v>857</v>
      </c>
      <c r="C655" s="222" t="s">
        <v>84</v>
      </c>
      <c r="D655" s="133">
        <v>857</v>
      </c>
      <c r="E655" s="506" t="s">
        <v>943</v>
      </c>
      <c r="F655" s="537">
        <v>857</v>
      </c>
      <c r="G655" s="152" t="s">
        <v>943</v>
      </c>
      <c r="H655" s="51" t="s">
        <v>114</v>
      </c>
      <c r="I655" s="84">
        <v>1</v>
      </c>
      <c r="J655" s="541"/>
    </row>
    <row r="656" spans="1:10" ht="28" x14ac:dyDescent="0.35">
      <c r="B656" s="132">
        <v>858</v>
      </c>
      <c r="C656" s="222" t="s">
        <v>84</v>
      </c>
      <c r="D656" s="133">
        <v>858</v>
      </c>
      <c r="E656" s="506" t="s">
        <v>944</v>
      </c>
      <c r="F656" s="537">
        <v>858</v>
      </c>
      <c r="G656" s="152" t="s">
        <v>944</v>
      </c>
      <c r="H656" s="51" t="s">
        <v>114</v>
      </c>
      <c r="I656" s="84">
        <v>1</v>
      </c>
      <c r="J656" s="541"/>
    </row>
    <row r="657" spans="2:10" x14ac:dyDescent="0.35">
      <c r="B657" s="133">
        <v>851</v>
      </c>
      <c r="C657" s="130" t="s">
        <v>1328</v>
      </c>
      <c r="D657" s="133">
        <v>855</v>
      </c>
      <c r="E657" s="506" t="s">
        <v>945</v>
      </c>
      <c r="F657" s="537">
        <v>859</v>
      </c>
      <c r="G657" s="152" t="s">
        <v>945</v>
      </c>
      <c r="H657" s="84" t="s">
        <v>22</v>
      </c>
      <c r="I657" s="84">
        <v>1</v>
      </c>
      <c r="J657" s="541" t="s">
        <v>294</v>
      </c>
    </row>
    <row r="658" spans="2:10" ht="28" x14ac:dyDescent="0.35">
      <c r="B658" s="133">
        <v>853</v>
      </c>
      <c r="C658" s="130" t="s">
        <v>1326</v>
      </c>
      <c r="D658" s="132">
        <v>853</v>
      </c>
      <c r="E658" s="534" t="s">
        <v>84</v>
      </c>
      <c r="F658" s="537">
        <v>870</v>
      </c>
      <c r="G658" s="130" t="s">
        <v>946</v>
      </c>
      <c r="H658" s="84" t="s">
        <v>15</v>
      </c>
      <c r="I658" s="84"/>
      <c r="J658" s="547"/>
    </row>
    <row r="659" spans="2:10" x14ac:dyDescent="0.35">
      <c r="B659" s="128" t="s">
        <v>947</v>
      </c>
      <c r="C659" s="491"/>
      <c r="D659" s="128" t="s">
        <v>947</v>
      </c>
      <c r="E659" s="525"/>
      <c r="F659" s="539" t="s">
        <v>1099</v>
      </c>
      <c r="G659" s="40" t="s">
        <v>949</v>
      </c>
      <c r="H659" s="84"/>
      <c r="I659" s="84"/>
      <c r="J659" s="547"/>
    </row>
    <row r="660" spans="2:10" ht="28" x14ac:dyDescent="0.35">
      <c r="B660" s="133">
        <v>852</v>
      </c>
      <c r="C660" s="130" t="s">
        <v>1327</v>
      </c>
      <c r="D660" s="132">
        <v>852</v>
      </c>
      <c r="E660" s="534" t="s">
        <v>84</v>
      </c>
      <c r="F660" s="537">
        <v>871</v>
      </c>
      <c r="G660" s="130" t="s">
        <v>950</v>
      </c>
      <c r="H660" s="84" t="s">
        <v>15</v>
      </c>
      <c r="I660" s="84"/>
      <c r="J660" s="547"/>
    </row>
    <row r="661" spans="2:10" ht="56" x14ac:dyDescent="0.35">
      <c r="B661" s="133">
        <v>854</v>
      </c>
      <c r="C661" s="130" t="s">
        <v>1325</v>
      </c>
      <c r="D661" s="132">
        <v>854</v>
      </c>
      <c r="E661" s="534" t="s">
        <v>84</v>
      </c>
      <c r="F661" s="537">
        <v>872</v>
      </c>
      <c r="G661" s="130" t="s">
        <v>952</v>
      </c>
      <c r="H661" s="84" t="s">
        <v>15</v>
      </c>
      <c r="I661" s="84"/>
      <c r="J661" s="547"/>
    </row>
    <row r="662" spans="2:10" x14ac:dyDescent="0.35">
      <c r="B662" s="128" t="s">
        <v>953</v>
      </c>
      <c r="C662" s="491"/>
      <c r="D662" s="128" t="s">
        <v>953</v>
      </c>
      <c r="E662" s="525"/>
      <c r="F662" s="539" t="s">
        <v>1100</v>
      </c>
      <c r="G662" s="40" t="s">
        <v>949</v>
      </c>
      <c r="H662" s="84"/>
      <c r="I662" s="84"/>
      <c r="J662" s="547"/>
    </row>
    <row r="663" spans="2:10" x14ac:dyDescent="0.35">
      <c r="B663" s="133">
        <v>855</v>
      </c>
      <c r="C663" s="130" t="s">
        <v>1324</v>
      </c>
      <c r="D663" s="132">
        <v>855</v>
      </c>
      <c r="E663" s="534" t="s">
        <v>84</v>
      </c>
      <c r="F663" s="537">
        <v>873</v>
      </c>
      <c r="G663" s="130" t="s">
        <v>955</v>
      </c>
      <c r="H663" s="84" t="s">
        <v>15</v>
      </c>
      <c r="I663" s="84"/>
      <c r="J663" s="547"/>
    </row>
    <row r="664" spans="2:10" ht="56.5" thickBot="1" x14ac:dyDescent="0.4">
      <c r="B664" s="128" t="s">
        <v>956</v>
      </c>
      <c r="C664" s="491"/>
      <c r="D664" s="128" t="s">
        <v>956</v>
      </c>
      <c r="E664" s="503"/>
      <c r="F664" s="570" t="s">
        <v>1101</v>
      </c>
      <c r="G664" s="571" t="s">
        <v>958</v>
      </c>
      <c r="H664" s="572"/>
      <c r="I664" s="572"/>
      <c r="J664" s="573"/>
    </row>
  </sheetData>
  <autoFilter ref="B6:J664" xr:uid="{3CEF37B8-446C-4024-8E62-0F8CB60EA272}"/>
  <mergeCells count="2">
    <mergeCell ref="F4:J4"/>
    <mergeCell ref="B4:E4"/>
  </mergeCells>
  <phoneticPr fontId="52" type="noConversion"/>
  <pageMargins left="0.70866141732283461" right="0.70866141732283461" top="0.74803149606299213" bottom="0.74803149606299213" header="0.31496062992125984" footer="0.31496062992125984"/>
  <pageSetup paperSize="8" scale="79" fitToHeight="0" orientation="landscape" r:id="rId1"/>
  <rowBreaks count="31" manualBreakCount="31">
    <brk id="39" min="1" max="9" man="1"/>
    <brk id="80" min="1" max="9" man="1"/>
    <brk id="99" min="1" max="9" man="1"/>
    <brk id="128" min="1" max="9" man="1"/>
    <brk id="135" min="1" max="9" man="1"/>
    <brk id="142" min="1" max="9" man="1"/>
    <brk id="158" min="1" max="9" man="1"/>
    <brk id="178" min="1" max="9" man="1"/>
    <brk id="196" min="1" max="9" man="1"/>
    <brk id="218" min="1" max="9" man="1"/>
    <brk id="238" min="1" max="9" man="1"/>
    <brk id="256" min="1" max="9" man="1"/>
    <brk id="280" min="1" max="9" man="1"/>
    <brk id="308" min="1" max="9" man="1"/>
    <brk id="324" min="1" max="9" man="1"/>
    <brk id="347" min="1" max="9" man="1"/>
    <brk id="363" min="1" max="9" man="1"/>
    <brk id="378" min="1" max="9" man="1"/>
    <brk id="398" min="1" max="9" man="1"/>
    <brk id="416" min="1" max="9" man="1"/>
    <brk id="435" min="1" max="9" man="1"/>
    <brk id="442" min="1" max="9" man="1"/>
    <brk id="449" min="1" max="9" man="1"/>
    <brk id="470" min="1" max="9" man="1"/>
    <brk id="494" min="1" max="9" man="1"/>
    <brk id="513" min="1" max="9" man="1"/>
    <brk id="522" min="1" max="9" man="1"/>
    <brk id="554" min="1" max="9" man="1"/>
    <brk id="587" min="1" max="9" man="1"/>
    <brk id="615" min="1" max="9" man="1"/>
    <brk id="644"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8241-7063-42AC-A9AA-73942F693A51}">
  <sheetPr filterMode="1">
    <pageSetUpPr fitToPage="1"/>
  </sheetPr>
  <dimension ref="A2:K724"/>
  <sheetViews>
    <sheetView zoomScale="90" zoomScaleNormal="90" zoomScaleSheetLayoutView="40" workbookViewId="0">
      <pane xSplit="1" ySplit="6" topLeftCell="B7" activePane="bottomRight" state="frozen"/>
      <selection pane="topRight" activeCell="B1" sqref="B1"/>
      <selection pane="bottomLeft" activeCell="A6" sqref="A6"/>
      <selection pane="bottomRight" activeCell="F505" sqref="F505"/>
    </sheetView>
  </sheetViews>
  <sheetFormatPr defaultRowHeight="14.5" x14ac:dyDescent="0.35"/>
  <cols>
    <col min="1" max="1" width="3.453125" customWidth="1"/>
    <col min="2" max="3" width="10.26953125" customWidth="1"/>
    <col min="4" max="4" width="2.7265625" customWidth="1"/>
    <col min="5" max="5" width="10.7265625" customWidth="1"/>
    <col min="6" max="6" width="76.54296875" customWidth="1"/>
    <col min="7" max="9" width="8.7265625" style="287"/>
    <col min="10" max="10" width="43.7265625" customWidth="1"/>
  </cols>
  <sheetData>
    <row r="2" spans="1:9" ht="21" customHeight="1" x14ac:dyDescent="0.35">
      <c r="A2" s="1"/>
      <c r="B2" s="2" t="s">
        <v>0</v>
      </c>
      <c r="C2" s="3"/>
      <c r="D2" s="3"/>
      <c r="E2" s="3"/>
      <c r="F2" s="4" t="s">
        <v>1</v>
      </c>
      <c r="G2" s="5"/>
      <c r="H2" s="5"/>
      <c r="I2" s="5"/>
    </row>
    <row r="3" spans="1:9" x14ac:dyDescent="0.35">
      <c r="A3" s="1"/>
      <c r="B3" s="6"/>
      <c r="C3" s="6"/>
      <c r="D3" s="6"/>
      <c r="E3" s="7"/>
      <c r="F3" s="8"/>
      <c r="G3" s="9"/>
      <c r="H3" s="9"/>
      <c r="I3" s="9"/>
    </row>
    <row r="4" spans="1:9" ht="15" customHeight="1" x14ac:dyDescent="0.35">
      <c r="A4" s="10"/>
      <c r="B4" s="612" t="s">
        <v>2</v>
      </c>
      <c r="C4" s="613"/>
      <c r="D4" s="11"/>
      <c r="E4" s="612" t="s">
        <v>3</v>
      </c>
      <c r="F4" s="614"/>
      <c r="G4" s="614"/>
      <c r="H4" s="614"/>
      <c r="I4" s="613"/>
    </row>
    <row r="5" spans="1:9" ht="22.5" customHeight="1" x14ac:dyDescent="0.35">
      <c r="A5" s="10"/>
      <c r="B5" s="12" t="s">
        <v>4</v>
      </c>
      <c r="C5" s="13" t="s">
        <v>5</v>
      </c>
      <c r="D5" s="11"/>
      <c r="E5" s="615" t="s">
        <v>6</v>
      </c>
      <c r="F5" s="616" t="s">
        <v>7</v>
      </c>
      <c r="G5" s="14" t="s">
        <v>8</v>
      </c>
      <c r="H5" s="14" t="s">
        <v>9</v>
      </c>
      <c r="I5" s="15" t="s">
        <v>10</v>
      </c>
    </row>
    <row r="6" spans="1:9" x14ac:dyDescent="0.35">
      <c r="A6" s="16"/>
      <c r="B6" s="17" t="s">
        <v>11</v>
      </c>
      <c r="C6" s="18" t="s">
        <v>11</v>
      </c>
      <c r="D6" s="19"/>
      <c r="E6" s="20" t="s">
        <v>12</v>
      </c>
      <c r="F6" s="21"/>
      <c r="G6" s="22"/>
      <c r="H6" s="22"/>
      <c r="I6" s="23"/>
    </row>
    <row r="7" spans="1:9" hidden="1" x14ac:dyDescent="0.35">
      <c r="A7" s="16"/>
      <c r="B7" s="24" t="s">
        <v>13</v>
      </c>
      <c r="C7" s="24"/>
      <c r="D7" s="25"/>
      <c r="E7" s="26"/>
      <c r="F7" s="27"/>
      <c r="G7" s="28"/>
      <c r="H7" s="28"/>
      <c r="I7" s="28"/>
    </row>
    <row r="8" spans="1:9" hidden="1" x14ac:dyDescent="0.35">
      <c r="A8" s="16"/>
      <c r="B8" s="29">
        <v>160</v>
      </c>
      <c r="C8" s="30">
        <v>160</v>
      </c>
      <c r="D8" s="31"/>
      <c r="E8" s="32">
        <v>100</v>
      </c>
      <c r="F8" s="33" t="s">
        <v>14</v>
      </c>
      <c r="G8" s="34" t="s">
        <v>15</v>
      </c>
      <c r="H8" s="35"/>
      <c r="I8" s="35"/>
    </row>
    <row r="9" spans="1:9" ht="70" hidden="1" x14ac:dyDescent="0.35">
      <c r="A9" s="16"/>
      <c r="B9" s="36" t="s">
        <v>16</v>
      </c>
      <c r="C9" s="37" t="s">
        <v>16</v>
      </c>
      <c r="D9" s="38"/>
      <c r="E9" s="39" t="s">
        <v>17</v>
      </c>
      <c r="F9" s="40" t="s">
        <v>18</v>
      </c>
      <c r="G9" s="35"/>
      <c r="H9" s="35"/>
      <c r="I9" s="35"/>
    </row>
    <row r="10" spans="1:9" hidden="1" x14ac:dyDescent="0.35">
      <c r="A10" s="41"/>
      <c r="B10" s="42" t="s">
        <v>19</v>
      </c>
      <c r="C10" s="42"/>
      <c r="D10" s="43"/>
      <c r="E10" s="44"/>
      <c r="F10" s="27"/>
      <c r="G10" s="45"/>
      <c r="H10" s="45"/>
      <c r="I10" s="45"/>
    </row>
    <row r="11" spans="1:9" hidden="1" x14ac:dyDescent="0.35">
      <c r="A11" s="16"/>
      <c r="B11" s="46" t="s">
        <v>20</v>
      </c>
      <c r="C11" s="47">
        <v>453</v>
      </c>
      <c r="D11" s="48"/>
      <c r="E11" s="49">
        <v>101</v>
      </c>
      <c r="F11" s="27" t="s">
        <v>21</v>
      </c>
      <c r="G11" s="50" t="s">
        <v>22</v>
      </c>
      <c r="H11" s="51">
        <v>3</v>
      </c>
      <c r="I11" s="52" t="s">
        <v>23</v>
      </c>
    </row>
    <row r="12" spans="1:9" ht="70" hidden="1" x14ac:dyDescent="0.35">
      <c r="A12" s="16"/>
      <c r="B12" s="53" t="s">
        <v>24</v>
      </c>
      <c r="C12" s="54" t="s">
        <v>25</v>
      </c>
      <c r="D12" s="55"/>
      <c r="E12" s="56" t="s">
        <v>26</v>
      </c>
      <c r="F12" s="57" t="s">
        <v>27</v>
      </c>
      <c r="G12" s="58"/>
      <c r="H12" s="58"/>
      <c r="I12" s="59"/>
    </row>
    <row r="13" spans="1:9" hidden="1" x14ac:dyDescent="0.35">
      <c r="A13" s="41"/>
      <c r="B13" s="46" t="s">
        <v>28</v>
      </c>
      <c r="C13" s="47">
        <v>468</v>
      </c>
      <c r="D13" s="48"/>
      <c r="E13" s="49">
        <v>102</v>
      </c>
      <c r="F13" s="60" t="s">
        <v>29</v>
      </c>
      <c r="G13" s="50" t="s">
        <v>22</v>
      </c>
      <c r="H13" s="51">
        <v>3</v>
      </c>
      <c r="I13" s="52" t="s">
        <v>23</v>
      </c>
    </row>
    <row r="14" spans="1:9" hidden="1" x14ac:dyDescent="0.35">
      <c r="A14" s="41"/>
      <c r="B14" s="42" t="s">
        <v>30</v>
      </c>
      <c r="C14" s="42"/>
      <c r="D14" s="43"/>
      <c r="E14" s="44"/>
      <c r="F14" s="61"/>
      <c r="G14" s="45"/>
      <c r="H14" s="45"/>
      <c r="I14" s="45"/>
    </row>
    <row r="15" spans="1:9" hidden="1" x14ac:dyDescent="0.35">
      <c r="A15" s="41"/>
      <c r="B15" s="62" t="s">
        <v>31</v>
      </c>
      <c r="C15" s="72" t="s">
        <v>31</v>
      </c>
      <c r="D15" s="64"/>
      <c r="E15" s="49">
        <v>105</v>
      </c>
      <c r="F15" s="61" t="s">
        <v>32</v>
      </c>
      <c r="G15" s="34" t="s">
        <v>15</v>
      </c>
      <c r="H15" s="58"/>
      <c r="I15" s="58"/>
    </row>
    <row r="16" spans="1:9" hidden="1" x14ac:dyDescent="0.35">
      <c r="A16" s="65"/>
      <c r="B16" s="62" t="s">
        <v>33</v>
      </c>
      <c r="C16" s="72" t="s">
        <v>33</v>
      </c>
      <c r="D16" s="64"/>
      <c r="E16" s="49">
        <v>106</v>
      </c>
      <c r="F16" s="61" t="s">
        <v>34</v>
      </c>
      <c r="G16" s="34" t="s">
        <v>15</v>
      </c>
      <c r="H16" s="66"/>
      <c r="I16" s="66"/>
    </row>
    <row r="17" spans="1:9" hidden="1" x14ac:dyDescent="0.35">
      <c r="A17" s="41"/>
      <c r="B17" s="62" t="s">
        <v>35</v>
      </c>
      <c r="C17" s="72" t="s">
        <v>35</v>
      </c>
      <c r="D17" s="64"/>
      <c r="E17" s="49">
        <v>107</v>
      </c>
      <c r="F17" s="61" t="s">
        <v>36</v>
      </c>
      <c r="G17" s="34" t="s">
        <v>15</v>
      </c>
      <c r="H17" s="66"/>
      <c r="I17" s="66"/>
    </row>
    <row r="18" spans="1:9" hidden="1" x14ac:dyDescent="0.35">
      <c r="A18" s="41"/>
      <c r="B18" s="42" t="s">
        <v>37</v>
      </c>
      <c r="C18" s="42"/>
      <c r="D18" s="43"/>
      <c r="E18" s="44"/>
      <c r="F18" s="61"/>
      <c r="G18" s="45"/>
      <c r="H18" s="45"/>
      <c r="I18" s="45"/>
    </row>
    <row r="19" spans="1:9" hidden="1" x14ac:dyDescent="0.35">
      <c r="A19" s="41"/>
      <c r="B19" s="62" t="s">
        <v>38</v>
      </c>
      <c r="C19" s="72" t="s">
        <v>38</v>
      </c>
      <c r="D19" s="64"/>
      <c r="E19" s="49" t="s">
        <v>39</v>
      </c>
      <c r="F19" s="67" t="s">
        <v>40</v>
      </c>
      <c r="G19" s="34" t="s">
        <v>15</v>
      </c>
      <c r="H19" s="66"/>
      <c r="I19" s="66"/>
    </row>
    <row r="20" spans="1:9" ht="56" hidden="1" x14ac:dyDescent="0.35">
      <c r="A20" s="41"/>
      <c r="B20" s="68" t="s">
        <v>41</v>
      </c>
      <c r="C20" s="69" t="s">
        <v>41</v>
      </c>
      <c r="D20" s="38"/>
      <c r="E20" s="56" t="s">
        <v>42</v>
      </c>
      <c r="F20" s="70" t="s">
        <v>43</v>
      </c>
      <c r="G20" s="66"/>
      <c r="H20" s="66"/>
      <c r="I20" s="66"/>
    </row>
    <row r="21" spans="1:9" ht="42.5" hidden="1" x14ac:dyDescent="0.35">
      <c r="A21" s="41"/>
      <c r="B21" s="71" t="s">
        <v>44</v>
      </c>
      <c r="C21" s="72" t="s">
        <v>44</v>
      </c>
      <c r="D21" s="38"/>
      <c r="E21" s="73" t="s">
        <v>45</v>
      </c>
      <c r="F21" s="74" t="s">
        <v>46</v>
      </c>
      <c r="G21" s="34" t="s">
        <v>15</v>
      </c>
      <c r="H21" s="66"/>
      <c r="I21" s="66"/>
    </row>
    <row r="22" spans="1:9" hidden="1" x14ac:dyDescent="0.35">
      <c r="A22" s="41"/>
      <c r="B22" s="62" t="s">
        <v>47</v>
      </c>
      <c r="C22" s="63" t="s">
        <v>47</v>
      </c>
      <c r="D22" s="64"/>
      <c r="E22" s="49" t="s">
        <v>48</v>
      </c>
      <c r="F22" s="67" t="s">
        <v>49</v>
      </c>
      <c r="G22" s="34" t="s">
        <v>15</v>
      </c>
      <c r="H22" s="66"/>
      <c r="I22" s="66"/>
    </row>
    <row r="23" spans="1:9" hidden="1" x14ac:dyDescent="0.35">
      <c r="A23" s="41"/>
      <c r="B23" s="71" t="s">
        <v>50</v>
      </c>
      <c r="C23" s="72" t="s">
        <v>50</v>
      </c>
      <c r="D23" s="38"/>
      <c r="E23" s="73" t="s">
        <v>51</v>
      </c>
      <c r="F23" s="74" t="s">
        <v>52</v>
      </c>
      <c r="G23" s="34" t="s">
        <v>15</v>
      </c>
      <c r="H23" s="66"/>
      <c r="I23" s="66"/>
    </row>
    <row r="24" spans="1:9" hidden="1" x14ac:dyDescent="0.35">
      <c r="A24" s="41"/>
      <c r="B24" s="62" t="s">
        <v>23</v>
      </c>
      <c r="C24" s="63" t="s">
        <v>23</v>
      </c>
      <c r="D24" s="64"/>
      <c r="E24" s="49" t="s">
        <v>53</v>
      </c>
      <c r="F24" s="74" t="s">
        <v>54</v>
      </c>
      <c r="G24" s="34" t="s">
        <v>15</v>
      </c>
      <c r="H24" s="66"/>
      <c r="I24" s="66"/>
    </row>
    <row r="25" spans="1:9" hidden="1" x14ac:dyDescent="0.35">
      <c r="A25" s="41"/>
      <c r="B25" s="62" t="s">
        <v>55</v>
      </c>
      <c r="C25" s="63" t="s">
        <v>55</v>
      </c>
      <c r="D25" s="64"/>
      <c r="E25" s="49" t="s">
        <v>56</v>
      </c>
      <c r="F25" s="74" t="s">
        <v>57</v>
      </c>
      <c r="G25" s="34" t="s">
        <v>15</v>
      </c>
      <c r="H25" s="66"/>
      <c r="I25" s="66"/>
    </row>
    <row r="26" spans="1:9" hidden="1" x14ac:dyDescent="0.35">
      <c r="A26" s="41"/>
      <c r="B26" s="29" t="s">
        <v>28</v>
      </c>
      <c r="C26" s="63" t="s">
        <v>28</v>
      </c>
      <c r="D26" s="75"/>
      <c r="E26" s="49">
        <v>116</v>
      </c>
      <c r="F26" s="74" t="s">
        <v>58</v>
      </c>
      <c r="G26" s="411" t="s">
        <v>15</v>
      </c>
      <c r="H26" s="76"/>
      <c r="I26" s="76"/>
    </row>
    <row r="27" spans="1:9" hidden="1" x14ac:dyDescent="0.35">
      <c r="A27" s="41"/>
      <c r="B27" s="42" t="s">
        <v>59</v>
      </c>
      <c r="C27" s="42"/>
      <c r="D27" s="43"/>
      <c r="E27" s="44"/>
      <c r="F27" s="67"/>
      <c r="G27" s="45"/>
      <c r="H27" s="45"/>
      <c r="I27" s="45"/>
    </row>
    <row r="28" spans="1:9" hidden="1" x14ac:dyDescent="0.35">
      <c r="A28" s="41"/>
      <c r="B28" s="62" t="s">
        <v>60</v>
      </c>
      <c r="C28" s="62">
        <v>446</v>
      </c>
      <c r="D28" s="77"/>
      <c r="E28" s="49" t="s">
        <v>61</v>
      </c>
      <c r="F28" s="78" t="s">
        <v>62</v>
      </c>
      <c r="G28" s="50" t="s">
        <v>22</v>
      </c>
      <c r="H28" s="51">
        <v>3</v>
      </c>
      <c r="I28" s="52" t="s">
        <v>23</v>
      </c>
    </row>
    <row r="29" spans="1:9" hidden="1" x14ac:dyDescent="0.35">
      <c r="A29" s="41"/>
      <c r="B29" s="62" t="s">
        <v>28</v>
      </c>
      <c r="C29" s="62">
        <v>465</v>
      </c>
      <c r="D29" s="77"/>
      <c r="E29" s="79">
        <v>121</v>
      </c>
      <c r="F29" s="78" t="s">
        <v>63</v>
      </c>
      <c r="G29" s="50" t="s">
        <v>22</v>
      </c>
      <c r="H29" s="51">
        <v>3</v>
      </c>
      <c r="I29" s="52" t="s">
        <v>23</v>
      </c>
    </row>
    <row r="30" spans="1:9" hidden="1" x14ac:dyDescent="0.35">
      <c r="A30" s="41"/>
      <c r="B30" s="62" t="s">
        <v>64</v>
      </c>
      <c r="C30" s="63" t="s">
        <v>64</v>
      </c>
      <c r="D30" s="64"/>
      <c r="E30" s="49">
        <v>122</v>
      </c>
      <c r="F30" s="67" t="s">
        <v>65</v>
      </c>
      <c r="G30" s="34" t="s">
        <v>15</v>
      </c>
      <c r="H30" s="66"/>
      <c r="I30" s="66"/>
    </row>
    <row r="31" spans="1:9" hidden="1" x14ac:dyDescent="0.35">
      <c r="A31" s="65"/>
      <c r="B31" s="42" t="s">
        <v>66</v>
      </c>
      <c r="C31" s="80"/>
      <c r="D31" s="81"/>
      <c r="E31" s="44"/>
      <c r="F31" s="78"/>
      <c r="G31" s="45"/>
      <c r="H31" s="45"/>
      <c r="I31" s="45"/>
    </row>
    <row r="32" spans="1:9" hidden="1" x14ac:dyDescent="0.35">
      <c r="A32" s="65"/>
      <c r="B32" s="29" t="s">
        <v>67</v>
      </c>
      <c r="C32" s="82">
        <v>447</v>
      </c>
      <c r="D32" s="83"/>
      <c r="E32" s="49" t="s">
        <v>68</v>
      </c>
      <c r="F32" s="78" t="s">
        <v>69</v>
      </c>
      <c r="G32" s="50" t="s">
        <v>22</v>
      </c>
      <c r="H32" s="84">
        <v>3</v>
      </c>
      <c r="I32" s="52" t="s">
        <v>23</v>
      </c>
    </row>
    <row r="33" spans="1:10" hidden="1" x14ac:dyDescent="0.35">
      <c r="A33" s="65"/>
      <c r="B33" s="62" t="s">
        <v>28</v>
      </c>
      <c r="C33" s="85">
        <v>466</v>
      </c>
      <c r="D33" s="86"/>
      <c r="E33" s="32">
        <v>126</v>
      </c>
      <c r="F33" s="78" t="s">
        <v>70</v>
      </c>
      <c r="G33" s="50" t="s">
        <v>22</v>
      </c>
      <c r="H33" s="84">
        <v>3</v>
      </c>
      <c r="I33" s="52" t="s">
        <v>23</v>
      </c>
    </row>
    <row r="34" spans="1:10" hidden="1" x14ac:dyDescent="0.35">
      <c r="A34" s="41"/>
      <c r="B34" s="42" t="s">
        <v>71</v>
      </c>
      <c r="C34" s="42"/>
      <c r="D34" s="43"/>
      <c r="E34" s="44"/>
      <c r="F34" s="78"/>
      <c r="G34" s="45"/>
      <c r="H34" s="45"/>
      <c r="I34" s="45"/>
    </row>
    <row r="35" spans="1:10" hidden="1" x14ac:dyDescent="0.35">
      <c r="A35" s="41"/>
      <c r="B35" s="62" t="s">
        <v>72</v>
      </c>
      <c r="C35" s="63" t="s">
        <v>72</v>
      </c>
      <c r="D35" s="64"/>
      <c r="E35" s="49" t="s">
        <v>73</v>
      </c>
      <c r="F35" s="67" t="s">
        <v>74</v>
      </c>
      <c r="G35" s="34" t="s">
        <v>15</v>
      </c>
      <c r="H35" s="66"/>
      <c r="I35" s="66"/>
    </row>
    <row r="36" spans="1:10" hidden="1" x14ac:dyDescent="0.35">
      <c r="A36" s="41"/>
      <c r="B36" s="62" t="s">
        <v>75</v>
      </c>
      <c r="C36" s="63" t="s">
        <v>75</v>
      </c>
      <c r="D36" s="64"/>
      <c r="E36" s="49" t="s">
        <v>76</v>
      </c>
      <c r="F36" s="67" t="s">
        <v>77</v>
      </c>
      <c r="G36" s="34" t="s">
        <v>15</v>
      </c>
      <c r="H36" s="66"/>
      <c r="I36" s="66"/>
    </row>
    <row r="37" spans="1:10" hidden="1" x14ac:dyDescent="0.35">
      <c r="A37" s="41"/>
      <c r="B37" s="62" t="s">
        <v>78</v>
      </c>
      <c r="C37" s="63" t="s">
        <v>78</v>
      </c>
      <c r="D37" s="64"/>
      <c r="E37" s="49" t="s">
        <v>79</v>
      </c>
      <c r="F37" s="67" t="s">
        <v>80</v>
      </c>
      <c r="G37" s="34" t="s">
        <v>15</v>
      </c>
      <c r="H37" s="66"/>
      <c r="I37" s="66"/>
    </row>
    <row r="38" spans="1:10" hidden="1" x14ac:dyDescent="0.35">
      <c r="A38" s="87"/>
      <c r="B38" s="62" t="s">
        <v>1058</v>
      </c>
      <c r="C38" s="63" t="s">
        <v>1058</v>
      </c>
      <c r="D38" s="64"/>
      <c r="E38" s="49" t="s">
        <v>81</v>
      </c>
      <c r="F38" s="67" t="s">
        <v>82</v>
      </c>
      <c r="G38" s="34" t="s">
        <v>15</v>
      </c>
      <c r="H38" s="66"/>
      <c r="I38" s="66"/>
      <c r="J38" s="88"/>
    </row>
    <row r="39" spans="1:10" hidden="1" x14ac:dyDescent="0.35">
      <c r="A39" s="87"/>
      <c r="B39" s="418" t="s">
        <v>1059</v>
      </c>
      <c r="C39" s="419" t="s">
        <v>1059</v>
      </c>
      <c r="D39" s="420"/>
      <c r="E39" s="421" t="s">
        <v>81</v>
      </c>
      <c r="F39" s="422" t="s">
        <v>82</v>
      </c>
      <c r="G39" s="423" t="s">
        <v>15</v>
      </c>
      <c r="H39" s="424"/>
      <c r="I39" s="424"/>
      <c r="J39" s="88"/>
    </row>
    <row r="40" spans="1:10" hidden="1" x14ac:dyDescent="0.35">
      <c r="A40" s="87"/>
      <c r="B40" s="89" t="s">
        <v>83</v>
      </c>
      <c r="C40" s="90" t="s">
        <v>83</v>
      </c>
      <c r="D40" s="91"/>
      <c r="E40" s="92" t="s">
        <v>84</v>
      </c>
      <c r="F40" s="93" t="s">
        <v>85</v>
      </c>
      <c r="G40" s="34"/>
      <c r="H40" s="94"/>
      <c r="I40" s="94"/>
    </row>
    <row r="41" spans="1:10" hidden="1" x14ac:dyDescent="0.35">
      <c r="A41" s="87"/>
      <c r="B41" s="62" t="s">
        <v>86</v>
      </c>
      <c r="C41" s="63" t="s">
        <v>86</v>
      </c>
      <c r="D41" s="64"/>
      <c r="E41" s="49" t="s">
        <v>87</v>
      </c>
      <c r="F41" s="67" t="s">
        <v>88</v>
      </c>
      <c r="G41" s="34" t="s">
        <v>15</v>
      </c>
      <c r="H41" s="66"/>
      <c r="I41" s="66"/>
    </row>
    <row r="42" spans="1:10" ht="28.5" hidden="1" x14ac:dyDescent="0.35">
      <c r="A42" s="87"/>
      <c r="B42" s="62" t="s">
        <v>89</v>
      </c>
      <c r="C42" s="63" t="s">
        <v>89</v>
      </c>
      <c r="D42" s="64"/>
      <c r="E42" s="49" t="s">
        <v>90</v>
      </c>
      <c r="F42" s="74" t="s">
        <v>91</v>
      </c>
      <c r="G42" s="34" t="s">
        <v>15</v>
      </c>
      <c r="H42" s="66"/>
      <c r="I42" s="66"/>
    </row>
    <row r="43" spans="1:10" hidden="1" x14ac:dyDescent="0.35">
      <c r="A43" s="87"/>
      <c r="B43" s="62" t="s">
        <v>92</v>
      </c>
      <c r="C43" s="63" t="s">
        <v>92</v>
      </c>
      <c r="D43" s="64"/>
      <c r="E43" s="49" t="s">
        <v>93</v>
      </c>
      <c r="F43" s="67" t="s">
        <v>94</v>
      </c>
      <c r="G43" s="34" t="s">
        <v>15</v>
      </c>
      <c r="H43" s="66"/>
      <c r="I43" s="66"/>
    </row>
    <row r="44" spans="1:10" hidden="1" x14ac:dyDescent="0.35">
      <c r="A44" s="87"/>
      <c r="B44" s="62" t="s">
        <v>95</v>
      </c>
      <c r="C44" s="63" t="s">
        <v>95</v>
      </c>
      <c r="D44" s="64"/>
      <c r="E44" s="49" t="s">
        <v>96</v>
      </c>
      <c r="F44" s="67" t="s">
        <v>97</v>
      </c>
      <c r="G44" s="34" t="s">
        <v>22</v>
      </c>
      <c r="H44" s="66">
        <v>3</v>
      </c>
      <c r="I44" s="66" t="s">
        <v>23</v>
      </c>
    </row>
    <row r="45" spans="1:10" hidden="1" x14ac:dyDescent="0.35">
      <c r="A45" s="87"/>
      <c r="B45" s="62" t="s">
        <v>98</v>
      </c>
      <c r="C45" s="63" t="s">
        <v>98</v>
      </c>
      <c r="D45" s="64"/>
      <c r="E45" s="49" t="s">
        <v>99</v>
      </c>
      <c r="F45" s="67" t="s">
        <v>100</v>
      </c>
      <c r="G45" s="34" t="s">
        <v>15</v>
      </c>
      <c r="H45" s="66"/>
      <c r="I45" s="66"/>
    </row>
    <row r="46" spans="1:10" hidden="1" x14ac:dyDescent="0.35">
      <c r="A46" s="87"/>
      <c r="B46" s="62" t="s">
        <v>101</v>
      </c>
      <c r="C46" s="63" t="s">
        <v>101</v>
      </c>
      <c r="D46" s="64"/>
      <c r="E46" s="49" t="s">
        <v>102</v>
      </c>
      <c r="F46" s="67" t="s">
        <v>103</v>
      </c>
      <c r="G46" s="34" t="s">
        <v>22</v>
      </c>
      <c r="H46" s="66">
        <v>3</v>
      </c>
      <c r="I46" s="66" t="s">
        <v>23</v>
      </c>
    </row>
    <row r="47" spans="1:10" hidden="1" x14ac:dyDescent="0.35">
      <c r="A47" s="95"/>
      <c r="B47" s="62" t="s">
        <v>104</v>
      </c>
      <c r="C47" s="63" t="s">
        <v>104</v>
      </c>
      <c r="D47" s="64"/>
      <c r="E47" s="49" t="s">
        <v>105</v>
      </c>
      <c r="F47" s="67" t="s">
        <v>106</v>
      </c>
      <c r="G47" s="34" t="s">
        <v>15</v>
      </c>
      <c r="H47" s="66"/>
      <c r="I47" s="66"/>
    </row>
    <row r="48" spans="1:10" hidden="1" x14ac:dyDescent="0.35">
      <c r="A48" s="87"/>
      <c r="B48" s="29" t="s">
        <v>107</v>
      </c>
      <c r="C48" s="82">
        <v>448</v>
      </c>
      <c r="D48" s="83"/>
      <c r="E48" s="49" t="s">
        <v>108</v>
      </c>
      <c r="F48" s="67" t="s">
        <v>109</v>
      </c>
      <c r="G48" s="50" t="s">
        <v>22</v>
      </c>
      <c r="H48" s="51">
        <v>3</v>
      </c>
      <c r="I48" s="52" t="s">
        <v>23</v>
      </c>
    </row>
    <row r="49" spans="1:10" hidden="1" x14ac:dyDescent="0.35">
      <c r="A49" s="41"/>
      <c r="B49" s="29" t="s">
        <v>28</v>
      </c>
      <c r="C49" s="82">
        <v>467</v>
      </c>
      <c r="D49" s="83"/>
      <c r="E49" s="49" t="s">
        <v>110</v>
      </c>
      <c r="F49" s="67" t="s">
        <v>111</v>
      </c>
      <c r="G49" s="50" t="s">
        <v>22</v>
      </c>
      <c r="H49" s="51">
        <v>3</v>
      </c>
      <c r="I49" s="52" t="s">
        <v>23</v>
      </c>
    </row>
    <row r="50" spans="1:10" hidden="1" x14ac:dyDescent="0.35">
      <c r="A50" s="41"/>
      <c r="B50" s="96">
        <v>449</v>
      </c>
      <c r="C50" s="82">
        <v>449</v>
      </c>
      <c r="D50" s="83"/>
      <c r="E50" s="49" t="s">
        <v>112</v>
      </c>
      <c r="F50" s="67" t="s">
        <v>113</v>
      </c>
      <c r="G50" s="97" t="s">
        <v>114</v>
      </c>
      <c r="H50" s="51">
        <v>3</v>
      </c>
      <c r="I50" s="52" t="s">
        <v>23</v>
      </c>
    </row>
    <row r="51" spans="1:10" hidden="1" x14ac:dyDescent="0.35">
      <c r="A51" s="41"/>
      <c r="B51" s="96">
        <v>450</v>
      </c>
      <c r="C51" s="82">
        <v>450</v>
      </c>
      <c r="D51" s="83"/>
      <c r="E51" s="49" t="s">
        <v>115</v>
      </c>
      <c r="F51" s="67" t="s">
        <v>116</v>
      </c>
      <c r="G51" s="97" t="s">
        <v>114</v>
      </c>
      <c r="H51" s="51">
        <v>3</v>
      </c>
      <c r="I51" s="52" t="s">
        <v>23</v>
      </c>
    </row>
    <row r="52" spans="1:10" hidden="1" x14ac:dyDescent="0.35">
      <c r="A52" s="41"/>
      <c r="B52" s="62" t="s">
        <v>117</v>
      </c>
      <c r="C52" s="63" t="s">
        <v>117</v>
      </c>
      <c r="D52" s="64"/>
      <c r="E52" s="49">
        <v>149</v>
      </c>
      <c r="F52" s="67" t="s">
        <v>118</v>
      </c>
      <c r="G52" s="34" t="s">
        <v>15</v>
      </c>
      <c r="H52" s="66"/>
      <c r="I52" s="66"/>
    </row>
    <row r="53" spans="1:10" ht="56" hidden="1" x14ac:dyDescent="0.35">
      <c r="A53" s="41"/>
      <c r="B53" s="68" t="s">
        <v>119</v>
      </c>
      <c r="C53" s="69" t="s">
        <v>119</v>
      </c>
      <c r="D53" s="38"/>
      <c r="E53" s="56" t="s">
        <v>120</v>
      </c>
      <c r="F53" s="70" t="s">
        <v>121</v>
      </c>
      <c r="G53" s="66"/>
      <c r="H53" s="66"/>
      <c r="I53" s="66"/>
    </row>
    <row r="54" spans="1:10" hidden="1" x14ac:dyDescent="0.35">
      <c r="A54" s="87"/>
      <c r="B54" s="42" t="s">
        <v>122</v>
      </c>
      <c r="C54" s="80"/>
      <c r="D54" s="81"/>
      <c r="E54" s="44"/>
      <c r="F54" s="98"/>
      <c r="G54" s="45"/>
      <c r="H54" s="45"/>
      <c r="I54" s="45"/>
    </row>
    <row r="55" spans="1:10" hidden="1" x14ac:dyDescent="0.35">
      <c r="A55" s="87"/>
      <c r="B55" s="62" t="s">
        <v>123</v>
      </c>
      <c r="C55" s="63" t="s">
        <v>123</v>
      </c>
      <c r="D55" s="64"/>
      <c r="E55" s="49" t="s">
        <v>124</v>
      </c>
      <c r="F55" s="67" t="s">
        <v>125</v>
      </c>
      <c r="G55" s="34" t="s">
        <v>15</v>
      </c>
      <c r="H55" s="66"/>
      <c r="I55" s="66"/>
    </row>
    <row r="56" spans="1:10" hidden="1" x14ac:dyDescent="0.35">
      <c r="A56" s="87"/>
      <c r="B56" s="62" t="s">
        <v>126</v>
      </c>
      <c r="C56" s="63" t="s">
        <v>126</v>
      </c>
      <c r="D56" s="64"/>
      <c r="E56" s="49" t="s">
        <v>127</v>
      </c>
      <c r="F56" s="67" t="s">
        <v>128</v>
      </c>
      <c r="G56" s="34" t="s">
        <v>15</v>
      </c>
      <c r="H56" s="66"/>
      <c r="I56" s="66"/>
    </row>
    <row r="57" spans="1:10" hidden="1" x14ac:dyDescent="0.35">
      <c r="A57" s="87"/>
      <c r="B57" s="29" t="s">
        <v>129</v>
      </c>
      <c r="C57" s="63" t="s">
        <v>129</v>
      </c>
      <c r="D57" s="64"/>
      <c r="E57" s="49" t="s">
        <v>130</v>
      </c>
      <c r="F57" s="67" t="s">
        <v>131</v>
      </c>
      <c r="G57" s="34" t="s">
        <v>22</v>
      </c>
      <c r="H57" s="66">
        <v>3</v>
      </c>
      <c r="I57" s="66" t="s">
        <v>23</v>
      </c>
    </row>
    <row r="58" spans="1:10" hidden="1" x14ac:dyDescent="0.35">
      <c r="A58" s="87"/>
      <c r="B58" s="29" t="s">
        <v>132</v>
      </c>
      <c r="C58" s="63" t="s">
        <v>132</v>
      </c>
      <c r="D58" s="64"/>
      <c r="E58" s="49" t="s">
        <v>133</v>
      </c>
      <c r="F58" s="67" t="s">
        <v>134</v>
      </c>
      <c r="G58" s="34" t="s">
        <v>15</v>
      </c>
      <c r="H58" s="66"/>
      <c r="I58" s="66"/>
    </row>
    <row r="59" spans="1:10" ht="28" hidden="1" x14ac:dyDescent="0.35">
      <c r="A59" s="87"/>
      <c r="B59" s="36" t="s">
        <v>135</v>
      </c>
      <c r="C59" s="69" t="s">
        <v>135</v>
      </c>
      <c r="D59" s="38"/>
      <c r="E59" s="56" t="s">
        <v>136</v>
      </c>
      <c r="F59" s="70" t="s">
        <v>137</v>
      </c>
      <c r="G59" s="66"/>
      <c r="H59" s="66"/>
      <c r="I59" s="66"/>
    </row>
    <row r="60" spans="1:10" hidden="1" x14ac:dyDescent="0.35">
      <c r="A60" s="87"/>
      <c r="B60" s="373" t="s">
        <v>138</v>
      </c>
      <c r="C60" s="374" t="s">
        <v>138</v>
      </c>
      <c r="D60" s="375"/>
      <c r="E60" s="376" t="s">
        <v>139</v>
      </c>
      <c r="F60" s="377" t="s">
        <v>140</v>
      </c>
      <c r="G60" s="34" t="s">
        <v>15</v>
      </c>
      <c r="H60" s="66"/>
      <c r="I60" s="66"/>
      <c r="J60" t="s">
        <v>1028</v>
      </c>
    </row>
    <row r="61" spans="1:10" hidden="1" x14ac:dyDescent="0.35">
      <c r="A61" s="87"/>
      <c r="B61" s="62" t="s">
        <v>141</v>
      </c>
      <c r="C61" s="63" t="s">
        <v>141</v>
      </c>
      <c r="D61" s="64"/>
      <c r="E61" s="49" t="s">
        <v>142</v>
      </c>
      <c r="F61" s="67" t="s">
        <v>143</v>
      </c>
      <c r="G61" s="34" t="s">
        <v>15</v>
      </c>
      <c r="H61" s="66"/>
      <c r="I61" s="66"/>
    </row>
    <row r="62" spans="1:10" hidden="1" x14ac:dyDescent="0.35">
      <c r="A62" s="87"/>
      <c r="B62" s="99" t="s">
        <v>144</v>
      </c>
      <c r="C62" s="100" t="s">
        <v>144</v>
      </c>
      <c r="D62" s="64"/>
      <c r="E62" s="101" t="s">
        <v>145</v>
      </c>
      <c r="F62" s="70" t="s">
        <v>146</v>
      </c>
      <c r="G62" s="66"/>
      <c r="H62" s="66"/>
      <c r="I62" s="66"/>
    </row>
    <row r="63" spans="1:10" hidden="1" x14ac:dyDescent="0.35">
      <c r="A63" s="87"/>
      <c r="B63" s="62" t="s">
        <v>147</v>
      </c>
      <c r="C63" s="63" t="s">
        <v>147</v>
      </c>
      <c r="D63" s="64"/>
      <c r="E63" s="49" t="s">
        <v>148</v>
      </c>
      <c r="F63" s="74" t="s">
        <v>149</v>
      </c>
      <c r="G63" s="34" t="s">
        <v>15</v>
      </c>
      <c r="H63" s="66"/>
      <c r="I63" s="66"/>
    </row>
    <row r="64" spans="1:10" ht="44" hidden="1" x14ac:dyDescent="0.35">
      <c r="A64" s="87"/>
      <c r="B64" s="68" t="s">
        <v>150</v>
      </c>
      <c r="C64" s="69" t="s">
        <v>150</v>
      </c>
      <c r="D64" s="38"/>
      <c r="E64" s="56" t="s">
        <v>151</v>
      </c>
      <c r="F64" s="70" t="s">
        <v>152</v>
      </c>
      <c r="G64" s="66"/>
      <c r="H64" s="66"/>
      <c r="I64" s="66"/>
    </row>
    <row r="65" spans="1:10" hidden="1" x14ac:dyDescent="0.35">
      <c r="A65" s="87"/>
      <c r="B65" s="378" t="s">
        <v>153</v>
      </c>
      <c r="C65" s="374" t="s">
        <v>153</v>
      </c>
      <c r="D65" s="375"/>
      <c r="E65" s="376" t="s">
        <v>154</v>
      </c>
      <c r="F65" s="377" t="s">
        <v>155</v>
      </c>
      <c r="G65" s="34" t="s">
        <v>15</v>
      </c>
      <c r="H65" s="66"/>
      <c r="I65" s="66"/>
    </row>
    <row r="66" spans="1:10" hidden="1" x14ac:dyDescent="0.35">
      <c r="A66" s="87"/>
      <c r="B66" s="378" t="s">
        <v>156</v>
      </c>
      <c r="C66" s="374" t="s">
        <v>156</v>
      </c>
      <c r="D66" s="375"/>
      <c r="E66" s="376" t="s">
        <v>157</v>
      </c>
      <c r="F66" s="379" t="s">
        <v>158</v>
      </c>
      <c r="G66" s="34" t="s">
        <v>15</v>
      </c>
      <c r="H66" s="66"/>
      <c r="I66" s="66"/>
      <c r="J66" t="s">
        <v>1022</v>
      </c>
    </row>
    <row r="67" spans="1:10" hidden="1" x14ac:dyDescent="0.35">
      <c r="A67" s="95"/>
      <c r="B67" s="62" t="s">
        <v>159</v>
      </c>
      <c r="C67" s="63" t="s">
        <v>159</v>
      </c>
      <c r="D67" s="64"/>
      <c r="E67" s="49" t="s">
        <v>160</v>
      </c>
      <c r="F67" s="102" t="s">
        <v>161</v>
      </c>
      <c r="G67" s="34" t="s">
        <v>15</v>
      </c>
      <c r="H67" s="66"/>
      <c r="I67" s="66"/>
    </row>
    <row r="68" spans="1:10" ht="28" hidden="1" x14ac:dyDescent="0.35">
      <c r="A68" s="95"/>
      <c r="B68" s="68" t="s">
        <v>162</v>
      </c>
      <c r="C68" s="69" t="s">
        <v>162</v>
      </c>
      <c r="D68" s="38"/>
      <c r="E68" s="56" t="s">
        <v>163</v>
      </c>
      <c r="F68" s="103" t="s">
        <v>164</v>
      </c>
      <c r="G68" s="66"/>
      <c r="H68" s="66"/>
      <c r="I68" s="66"/>
    </row>
    <row r="69" spans="1:10" hidden="1" x14ac:dyDescent="0.35">
      <c r="A69" s="95"/>
      <c r="B69" s="62" t="s">
        <v>165</v>
      </c>
      <c r="C69" s="63" t="s">
        <v>165</v>
      </c>
      <c r="D69" s="64"/>
      <c r="E69" s="49" t="s">
        <v>166</v>
      </c>
      <c r="F69" s="61" t="s">
        <v>167</v>
      </c>
      <c r="G69" s="34" t="s">
        <v>15</v>
      </c>
      <c r="H69" s="66"/>
      <c r="I69" s="66"/>
    </row>
    <row r="70" spans="1:10" hidden="1" x14ac:dyDescent="0.35">
      <c r="A70" s="95"/>
      <c r="B70" s="29" t="s">
        <v>168</v>
      </c>
      <c r="C70" s="63" t="s">
        <v>168</v>
      </c>
      <c r="D70" s="64"/>
      <c r="E70" s="49" t="s">
        <v>169</v>
      </c>
      <c r="F70" s="33" t="s">
        <v>170</v>
      </c>
      <c r="G70" s="34" t="s">
        <v>15</v>
      </c>
      <c r="H70" s="66"/>
      <c r="I70" s="66"/>
    </row>
    <row r="71" spans="1:10" hidden="1" x14ac:dyDescent="0.35">
      <c r="A71" s="95"/>
      <c r="B71" s="71" t="s">
        <v>171</v>
      </c>
      <c r="C71" s="72" t="s">
        <v>171</v>
      </c>
      <c r="D71" s="38"/>
      <c r="E71" s="73" t="s">
        <v>172</v>
      </c>
      <c r="F71" s="61" t="s">
        <v>173</v>
      </c>
      <c r="G71" s="34" t="s">
        <v>22</v>
      </c>
      <c r="H71" s="66">
        <v>3</v>
      </c>
      <c r="I71" s="66" t="s">
        <v>23</v>
      </c>
    </row>
    <row r="72" spans="1:10" ht="42" hidden="1" x14ac:dyDescent="0.35">
      <c r="A72" s="95"/>
      <c r="B72" s="68" t="s">
        <v>174</v>
      </c>
      <c r="C72" s="69" t="s">
        <v>174</v>
      </c>
      <c r="D72" s="38"/>
      <c r="E72" s="56" t="s">
        <v>175</v>
      </c>
      <c r="F72" s="103" t="s">
        <v>176</v>
      </c>
      <c r="G72" s="66"/>
      <c r="H72" s="66"/>
      <c r="I72" s="66"/>
    </row>
    <row r="73" spans="1:10" hidden="1" x14ac:dyDescent="0.35">
      <c r="A73" s="95"/>
      <c r="B73" s="104" t="s">
        <v>171</v>
      </c>
      <c r="C73" s="72" t="s">
        <v>171</v>
      </c>
      <c r="D73" s="38"/>
      <c r="E73" s="73">
        <v>163</v>
      </c>
      <c r="F73" s="105" t="s">
        <v>177</v>
      </c>
      <c r="G73" s="34" t="s">
        <v>22</v>
      </c>
      <c r="H73" s="66">
        <v>3</v>
      </c>
      <c r="I73" s="66" t="s">
        <v>23</v>
      </c>
    </row>
    <row r="74" spans="1:10" hidden="1" x14ac:dyDescent="0.35">
      <c r="A74" s="95"/>
      <c r="B74" s="104" t="s">
        <v>171</v>
      </c>
      <c r="C74" s="72" t="s">
        <v>171</v>
      </c>
      <c r="D74" s="38"/>
      <c r="E74" s="73">
        <v>164</v>
      </c>
      <c r="F74" s="106" t="s">
        <v>178</v>
      </c>
      <c r="G74" s="34" t="s">
        <v>22</v>
      </c>
      <c r="H74" s="66">
        <v>3</v>
      </c>
      <c r="I74" s="66" t="s">
        <v>23</v>
      </c>
    </row>
    <row r="75" spans="1:10" ht="28.5" hidden="1" x14ac:dyDescent="0.35">
      <c r="A75" s="95"/>
      <c r="B75" s="29" t="s">
        <v>179</v>
      </c>
      <c r="C75" s="63" t="s">
        <v>179</v>
      </c>
      <c r="D75" s="64"/>
      <c r="E75" s="49">
        <v>165</v>
      </c>
      <c r="F75" s="102" t="s">
        <v>180</v>
      </c>
      <c r="G75" s="34" t="s">
        <v>15</v>
      </c>
      <c r="H75" s="66"/>
      <c r="I75" s="66"/>
    </row>
    <row r="76" spans="1:10" hidden="1" x14ac:dyDescent="0.35">
      <c r="A76" s="107"/>
      <c r="B76" s="29" t="s">
        <v>181</v>
      </c>
      <c r="C76" s="63" t="s">
        <v>181</v>
      </c>
      <c r="D76" s="64"/>
      <c r="E76" s="49">
        <v>166</v>
      </c>
      <c r="F76" s="33" t="s">
        <v>182</v>
      </c>
      <c r="G76" s="34" t="s">
        <v>15</v>
      </c>
      <c r="H76" s="66"/>
      <c r="I76" s="66"/>
    </row>
    <row r="77" spans="1:10" ht="28" hidden="1" x14ac:dyDescent="0.35">
      <c r="A77" s="107"/>
      <c r="B77" s="36" t="s">
        <v>183</v>
      </c>
      <c r="C77" s="69" t="s">
        <v>183</v>
      </c>
      <c r="D77" s="38"/>
      <c r="E77" s="56" t="s">
        <v>184</v>
      </c>
      <c r="F77" s="103" t="s">
        <v>185</v>
      </c>
      <c r="G77" s="66"/>
      <c r="H77" s="66"/>
      <c r="I77" s="66"/>
    </row>
    <row r="78" spans="1:10" hidden="1" x14ac:dyDescent="0.35">
      <c r="A78" s="65"/>
      <c r="B78" s="62" t="s">
        <v>186</v>
      </c>
      <c r="C78" s="63" t="s">
        <v>186</v>
      </c>
      <c r="D78" s="64"/>
      <c r="E78" s="49">
        <v>167</v>
      </c>
      <c r="F78" s="33" t="s">
        <v>187</v>
      </c>
      <c r="G78" s="34" t="s">
        <v>15</v>
      </c>
      <c r="H78" s="66"/>
      <c r="I78" s="66"/>
    </row>
    <row r="79" spans="1:10" ht="28.5" hidden="1" x14ac:dyDescent="0.35">
      <c r="A79" s="65"/>
      <c r="B79" s="68" t="s">
        <v>188</v>
      </c>
      <c r="C79" s="69" t="s">
        <v>188</v>
      </c>
      <c r="D79" s="38"/>
      <c r="E79" s="56" t="s">
        <v>189</v>
      </c>
      <c r="F79" s="108" t="s">
        <v>190</v>
      </c>
      <c r="G79" s="66"/>
      <c r="H79" s="66"/>
      <c r="I79" s="66"/>
    </row>
    <row r="80" spans="1:10" hidden="1" x14ac:dyDescent="0.35">
      <c r="A80" s="65"/>
      <c r="B80" s="29" t="s">
        <v>191</v>
      </c>
      <c r="C80" s="63" t="s">
        <v>186</v>
      </c>
      <c r="D80" s="64"/>
      <c r="E80" s="49">
        <v>167</v>
      </c>
      <c r="F80" s="33" t="s">
        <v>187</v>
      </c>
      <c r="G80" s="34" t="s">
        <v>15</v>
      </c>
      <c r="H80" s="66"/>
      <c r="I80" s="66"/>
    </row>
    <row r="81" spans="1:10" ht="28" hidden="1" x14ac:dyDescent="0.35">
      <c r="A81" s="65"/>
      <c r="B81" s="68" t="s">
        <v>192</v>
      </c>
      <c r="C81" s="69" t="s">
        <v>188</v>
      </c>
      <c r="D81" s="38"/>
      <c r="E81" s="56" t="s">
        <v>189</v>
      </c>
      <c r="F81" s="40" t="s">
        <v>190</v>
      </c>
      <c r="G81" s="66"/>
      <c r="H81" s="66"/>
      <c r="I81" s="66"/>
    </row>
    <row r="82" spans="1:10" hidden="1" x14ac:dyDescent="0.35">
      <c r="A82" s="87"/>
      <c r="B82" s="96">
        <v>451</v>
      </c>
      <c r="C82" s="82">
        <v>451</v>
      </c>
      <c r="D82" s="83"/>
      <c r="E82" s="79">
        <v>168</v>
      </c>
      <c r="F82" s="67" t="s">
        <v>193</v>
      </c>
      <c r="G82" s="97" t="s">
        <v>114</v>
      </c>
      <c r="H82" s="51">
        <v>3</v>
      </c>
      <c r="I82" s="52" t="s">
        <v>23</v>
      </c>
    </row>
    <row r="83" spans="1:10" hidden="1" x14ac:dyDescent="0.35">
      <c r="A83" s="87"/>
      <c r="B83" s="212" t="s">
        <v>771</v>
      </c>
      <c r="C83" s="96" t="s">
        <v>771</v>
      </c>
      <c r="D83" s="83"/>
      <c r="E83" s="381">
        <v>169</v>
      </c>
      <c r="F83" s="130" t="s">
        <v>772</v>
      </c>
      <c r="G83" s="34" t="s">
        <v>15</v>
      </c>
      <c r="H83" s="58"/>
      <c r="I83" s="59"/>
      <c r="J83" t="s">
        <v>1022</v>
      </c>
    </row>
    <row r="84" spans="1:10" hidden="1" x14ac:dyDescent="0.35">
      <c r="A84" s="87"/>
      <c r="B84" s="29" t="s">
        <v>138</v>
      </c>
      <c r="C84" s="63" t="s">
        <v>138</v>
      </c>
      <c r="D84" s="64"/>
      <c r="E84" s="382">
        <v>170</v>
      </c>
      <c r="F84" s="67" t="s">
        <v>140</v>
      </c>
      <c r="G84" s="34" t="s">
        <v>15</v>
      </c>
      <c r="H84" s="51"/>
      <c r="I84" s="52"/>
      <c r="J84" t="s">
        <v>1022</v>
      </c>
    </row>
    <row r="85" spans="1:10" hidden="1" x14ac:dyDescent="0.35">
      <c r="A85" s="87"/>
      <c r="B85" s="29" t="s">
        <v>156</v>
      </c>
      <c r="C85" s="63" t="s">
        <v>156</v>
      </c>
      <c r="D85" s="83"/>
      <c r="E85" s="383">
        <v>171</v>
      </c>
      <c r="F85" s="67" t="s">
        <v>158</v>
      </c>
      <c r="G85" s="97" t="s">
        <v>15</v>
      </c>
      <c r="H85" s="51"/>
      <c r="I85" s="52"/>
      <c r="J85" t="s">
        <v>1022</v>
      </c>
    </row>
    <row r="86" spans="1:10" hidden="1" x14ac:dyDescent="0.35">
      <c r="A86" s="87"/>
      <c r="B86" s="212" t="s">
        <v>766</v>
      </c>
      <c r="C86" s="213" t="s">
        <v>766</v>
      </c>
      <c r="D86" s="214"/>
      <c r="E86" s="381">
        <v>172</v>
      </c>
      <c r="F86" s="130" t="s">
        <v>767</v>
      </c>
      <c r="G86" s="34" t="s">
        <v>15</v>
      </c>
      <c r="H86" s="51"/>
      <c r="I86" s="52"/>
      <c r="J86" t="s">
        <v>1022</v>
      </c>
    </row>
    <row r="87" spans="1:10" ht="28" hidden="1" x14ac:dyDescent="0.35">
      <c r="A87" s="87"/>
      <c r="B87" s="68" t="s">
        <v>768</v>
      </c>
      <c r="C87" s="69" t="s">
        <v>768</v>
      </c>
      <c r="D87" s="38"/>
      <c r="E87" s="381" t="s">
        <v>206</v>
      </c>
      <c r="F87" s="40" t="s">
        <v>770</v>
      </c>
      <c r="G87" s="34"/>
      <c r="H87" s="51"/>
      <c r="I87" s="52"/>
    </row>
    <row r="88" spans="1:10" hidden="1" x14ac:dyDescent="0.35">
      <c r="A88" s="87"/>
      <c r="B88" s="62" t="s">
        <v>153</v>
      </c>
      <c r="C88" s="63" t="s">
        <v>153</v>
      </c>
      <c r="D88" s="64"/>
      <c r="E88" s="382">
        <v>173</v>
      </c>
      <c r="F88" s="67" t="s">
        <v>155</v>
      </c>
      <c r="G88" s="34" t="s">
        <v>15</v>
      </c>
      <c r="H88" s="51"/>
      <c r="I88" s="52"/>
    </row>
    <row r="89" spans="1:10" ht="28.5" hidden="1" x14ac:dyDescent="0.35">
      <c r="A89" s="87"/>
      <c r="B89" s="29" t="s">
        <v>194</v>
      </c>
      <c r="C89" s="82">
        <v>452</v>
      </c>
      <c r="D89" s="83"/>
      <c r="E89" s="383">
        <v>174</v>
      </c>
      <c r="F89" s="109" t="s">
        <v>195</v>
      </c>
      <c r="G89" s="50" t="s">
        <v>22</v>
      </c>
      <c r="H89" s="51">
        <v>3</v>
      </c>
      <c r="I89" s="52" t="s">
        <v>23</v>
      </c>
    </row>
    <row r="90" spans="1:10" ht="28" hidden="1" x14ac:dyDescent="0.35">
      <c r="A90" s="87"/>
      <c r="B90" s="36" t="s">
        <v>196</v>
      </c>
      <c r="C90" s="110" t="s">
        <v>197</v>
      </c>
      <c r="D90" s="111"/>
      <c r="E90" s="384" t="s">
        <v>1023</v>
      </c>
      <c r="F90" s="40" t="s">
        <v>198</v>
      </c>
      <c r="G90" s="58"/>
      <c r="H90" s="58"/>
      <c r="I90" s="59"/>
    </row>
    <row r="91" spans="1:10" hidden="1" x14ac:dyDescent="0.35">
      <c r="A91" s="87"/>
      <c r="B91" s="29">
        <v>108</v>
      </c>
      <c r="C91" s="63">
        <v>108</v>
      </c>
      <c r="D91" s="64"/>
      <c r="E91" s="383">
        <v>175</v>
      </c>
      <c r="F91" s="33" t="s">
        <v>199</v>
      </c>
      <c r="G91" s="34" t="s">
        <v>15</v>
      </c>
      <c r="H91" s="58"/>
      <c r="I91" s="58"/>
    </row>
    <row r="92" spans="1:10" hidden="1" x14ac:dyDescent="0.35">
      <c r="A92" s="87"/>
      <c r="B92" s="29" t="s">
        <v>200</v>
      </c>
      <c r="C92" s="63" t="s">
        <v>200</v>
      </c>
      <c r="D92" s="64"/>
      <c r="E92" s="383">
        <v>176</v>
      </c>
      <c r="F92" s="33" t="s">
        <v>201</v>
      </c>
      <c r="G92" s="34" t="s">
        <v>15</v>
      </c>
      <c r="H92" s="58"/>
      <c r="I92" s="58"/>
    </row>
    <row r="93" spans="1:10" hidden="1" x14ac:dyDescent="0.35">
      <c r="A93" s="87"/>
      <c r="B93" s="104" t="s">
        <v>835</v>
      </c>
      <c r="C93" s="72" t="s">
        <v>835</v>
      </c>
      <c r="D93" s="268"/>
      <c r="E93" s="302">
        <v>177</v>
      </c>
      <c r="F93" s="130" t="s">
        <v>836</v>
      </c>
      <c r="G93" s="34" t="s">
        <v>15</v>
      </c>
      <c r="H93" s="58"/>
      <c r="I93" s="58"/>
    </row>
    <row r="94" spans="1:10" hidden="1" x14ac:dyDescent="0.35">
      <c r="A94" s="87"/>
      <c r="B94" s="212" t="s">
        <v>764</v>
      </c>
      <c r="C94" s="213" t="s">
        <v>764</v>
      </c>
      <c r="D94" s="214"/>
      <c r="E94" s="381">
        <v>178</v>
      </c>
      <c r="F94" s="130" t="s">
        <v>765</v>
      </c>
      <c r="G94" s="34" t="s">
        <v>15</v>
      </c>
      <c r="H94" s="58"/>
      <c r="I94" s="263"/>
      <c r="J94" s="115"/>
    </row>
    <row r="95" spans="1:10" hidden="1" x14ac:dyDescent="0.35">
      <c r="A95" s="87"/>
      <c r="B95" s="29" t="s">
        <v>200</v>
      </c>
      <c r="C95" s="82" t="s">
        <v>202</v>
      </c>
      <c r="D95" s="31"/>
      <c r="E95" s="382">
        <v>180</v>
      </c>
      <c r="F95" s="33" t="s">
        <v>203</v>
      </c>
      <c r="G95" s="50" t="s">
        <v>22</v>
      </c>
      <c r="H95" s="113">
        <v>3</v>
      </c>
      <c r="I95" s="52" t="s">
        <v>23</v>
      </c>
    </row>
    <row r="96" spans="1:10" ht="202.5" hidden="1" customHeight="1" x14ac:dyDescent="0.35">
      <c r="A96" s="87"/>
      <c r="B96" s="36" t="s">
        <v>204</v>
      </c>
      <c r="C96" s="54" t="s">
        <v>205</v>
      </c>
      <c r="D96" s="111"/>
      <c r="E96" s="384" t="s">
        <v>224</v>
      </c>
      <c r="F96" s="289" t="s">
        <v>960</v>
      </c>
      <c r="G96" s="66"/>
      <c r="H96" s="66"/>
      <c r="I96" s="59"/>
    </row>
    <row r="97" spans="1:10" hidden="1" x14ac:dyDescent="0.35">
      <c r="A97" s="87"/>
      <c r="B97" s="62" t="s">
        <v>117</v>
      </c>
      <c r="C97" s="63" t="s">
        <v>117</v>
      </c>
      <c r="D97" s="64"/>
      <c r="E97" s="382">
        <v>180</v>
      </c>
      <c r="F97" s="33" t="s">
        <v>203</v>
      </c>
      <c r="G97" s="50" t="s">
        <v>22</v>
      </c>
      <c r="H97" s="113">
        <v>3</v>
      </c>
      <c r="I97" s="113" t="s">
        <v>23</v>
      </c>
    </row>
    <row r="98" spans="1:10" ht="201" hidden="1" customHeight="1" x14ac:dyDescent="0.35">
      <c r="A98" s="87"/>
      <c r="B98" s="36" t="s">
        <v>119</v>
      </c>
      <c r="C98" s="69" t="s">
        <v>119</v>
      </c>
      <c r="D98" s="38"/>
      <c r="E98" s="384" t="s">
        <v>224</v>
      </c>
      <c r="F98" s="289" t="s">
        <v>960</v>
      </c>
      <c r="G98" s="34"/>
      <c r="H98" s="66"/>
      <c r="I98" s="66"/>
    </row>
    <row r="99" spans="1:10" hidden="1" x14ac:dyDescent="0.35">
      <c r="A99" s="95"/>
      <c r="B99" s="42" t="s">
        <v>207</v>
      </c>
      <c r="C99" s="116"/>
      <c r="D99" s="117"/>
      <c r="E99" s="116"/>
      <c r="F99" s="118"/>
      <c r="G99" s="94"/>
      <c r="H99" s="94"/>
      <c r="I99" s="94"/>
    </row>
    <row r="100" spans="1:10" hidden="1" x14ac:dyDescent="0.35">
      <c r="A100" s="95"/>
      <c r="B100" s="29" t="s">
        <v>208</v>
      </c>
      <c r="C100" s="63" t="s">
        <v>208</v>
      </c>
      <c r="D100" s="64"/>
      <c r="E100" s="382">
        <v>181</v>
      </c>
      <c r="F100" s="33" t="s">
        <v>209</v>
      </c>
      <c r="G100" s="34" t="s">
        <v>15</v>
      </c>
      <c r="H100" s="66"/>
      <c r="I100" s="66"/>
    </row>
    <row r="101" spans="1:10" hidden="1" x14ac:dyDescent="0.35">
      <c r="A101" s="119"/>
      <c r="B101" s="62" t="s">
        <v>210</v>
      </c>
      <c r="C101" s="63" t="s">
        <v>210</v>
      </c>
      <c r="D101" s="64"/>
      <c r="E101" s="382">
        <v>182</v>
      </c>
      <c r="F101" s="61" t="s">
        <v>211</v>
      </c>
      <c r="G101" s="34" t="s">
        <v>15</v>
      </c>
      <c r="H101" s="66"/>
      <c r="I101" s="66"/>
    </row>
    <row r="102" spans="1:10" hidden="1" x14ac:dyDescent="0.35">
      <c r="A102" s="123"/>
      <c r="B102" s="68" t="s">
        <v>212</v>
      </c>
      <c r="C102" s="69" t="s">
        <v>212</v>
      </c>
      <c r="D102" s="38"/>
      <c r="E102" s="381" t="s">
        <v>1024</v>
      </c>
      <c r="F102" s="103" t="s">
        <v>213</v>
      </c>
      <c r="G102" s="66"/>
      <c r="H102" s="66"/>
      <c r="I102" s="66"/>
    </row>
    <row r="103" spans="1:10" ht="28.5" hidden="1" x14ac:dyDescent="0.35">
      <c r="A103" s="123"/>
      <c r="B103" s="120">
        <v>107</v>
      </c>
      <c r="C103" s="121">
        <v>107</v>
      </c>
      <c r="D103" s="122"/>
      <c r="E103" s="385">
        <v>183</v>
      </c>
      <c r="F103" s="109" t="s">
        <v>214</v>
      </c>
      <c r="G103" s="34" t="s">
        <v>15</v>
      </c>
      <c r="H103" s="66"/>
      <c r="I103" s="66"/>
    </row>
    <row r="104" spans="1:10" hidden="1" x14ac:dyDescent="0.35">
      <c r="A104" s="123"/>
      <c r="B104" s="29" t="s">
        <v>215</v>
      </c>
      <c r="C104" s="63" t="s">
        <v>215</v>
      </c>
      <c r="D104" s="64"/>
      <c r="E104" s="382">
        <v>184</v>
      </c>
      <c r="F104" s="33" t="s">
        <v>216</v>
      </c>
      <c r="G104" s="34" t="s">
        <v>15</v>
      </c>
      <c r="H104" s="66"/>
      <c r="I104" s="66"/>
    </row>
    <row r="105" spans="1:10" ht="56" hidden="1" x14ac:dyDescent="0.35">
      <c r="A105" s="16"/>
      <c r="B105" s="68" t="s">
        <v>217</v>
      </c>
      <c r="C105" s="69" t="s">
        <v>217</v>
      </c>
      <c r="D105" s="38"/>
      <c r="E105" s="381" t="s">
        <v>1025</v>
      </c>
      <c r="F105" s="40" t="s">
        <v>218</v>
      </c>
      <c r="G105" s="66"/>
      <c r="H105" s="66"/>
      <c r="I105" s="66"/>
    </row>
    <row r="106" spans="1:10" hidden="1" x14ac:dyDescent="0.35">
      <c r="A106" s="16"/>
      <c r="B106" s="29" t="s">
        <v>219</v>
      </c>
      <c r="C106" s="82">
        <v>414</v>
      </c>
      <c r="D106" s="83"/>
      <c r="E106" s="382">
        <v>185</v>
      </c>
      <c r="F106" s="33" t="s">
        <v>220</v>
      </c>
      <c r="G106" s="50" t="s">
        <v>22</v>
      </c>
      <c r="H106" s="51">
        <v>3</v>
      </c>
      <c r="I106" s="52" t="s">
        <v>23</v>
      </c>
    </row>
    <row r="107" spans="1:10" hidden="1" x14ac:dyDescent="0.35">
      <c r="A107" s="16"/>
      <c r="B107" s="29" t="s">
        <v>221</v>
      </c>
      <c r="C107" s="63" t="s">
        <v>221</v>
      </c>
      <c r="D107" s="124"/>
      <c r="E107" s="382">
        <v>186</v>
      </c>
      <c r="F107" s="33" t="s">
        <v>222</v>
      </c>
      <c r="G107" s="34" t="s">
        <v>15</v>
      </c>
      <c r="H107" s="66"/>
      <c r="I107" s="66"/>
    </row>
    <row r="108" spans="1:10" ht="42.5" hidden="1" x14ac:dyDescent="0.35">
      <c r="A108" s="16"/>
      <c r="B108" s="36" t="s">
        <v>223</v>
      </c>
      <c r="C108" s="69" t="s">
        <v>223</v>
      </c>
      <c r="D108" s="125"/>
      <c r="E108" s="381" t="s">
        <v>1026</v>
      </c>
      <c r="F108" s="108" t="s">
        <v>225</v>
      </c>
      <c r="G108" s="66"/>
      <c r="H108" s="66"/>
      <c r="I108" s="66"/>
    </row>
    <row r="109" spans="1:10" hidden="1" x14ac:dyDescent="0.35">
      <c r="A109" s="16"/>
      <c r="B109" s="29" t="s">
        <v>28</v>
      </c>
      <c r="C109" s="82">
        <v>457</v>
      </c>
      <c r="D109" s="83"/>
      <c r="E109" s="382">
        <v>187</v>
      </c>
      <c r="F109" s="33" t="s">
        <v>226</v>
      </c>
      <c r="G109" s="50" t="s">
        <v>22</v>
      </c>
      <c r="H109" s="113">
        <v>3</v>
      </c>
      <c r="I109" s="113" t="s">
        <v>23</v>
      </c>
      <c r="J109" s="115"/>
    </row>
    <row r="110" spans="1:10" ht="28.5" hidden="1" x14ac:dyDescent="0.35">
      <c r="A110" s="126"/>
      <c r="B110" s="36" t="s">
        <v>227</v>
      </c>
      <c r="C110" s="110" t="s">
        <v>228</v>
      </c>
      <c r="D110" s="111"/>
      <c r="E110" s="381" t="s">
        <v>1027</v>
      </c>
      <c r="F110" s="108" t="s">
        <v>229</v>
      </c>
      <c r="G110" s="66"/>
      <c r="H110" s="66"/>
      <c r="I110" s="66"/>
    </row>
    <row r="111" spans="1:10" hidden="1" x14ac:dyDescent="0.35">
      <c r="A111" s="126"/>
      <c r="B111" s="29" t="s">
        <v>230</v>
      </c>
      <c r="C111" s="96" t="s">
        <v>230</v>
      </c>
      <c r="D111" s="83"/>
      <c r="E111" s="382">
        <v>188</v>
      </c>
      <c r="F111" s="33" t="s">
        <v>231</v>
      </c>
      <c r="G111" s="50" t="s">
        <v>15</v>
      </c>
      <c r="H111" s="113"/>
      <c r="I111" s="113"/>
    </row>
    <row r="112" spans="1:10" hidden="1" x14ac:dyDescent="0.35">
      <c r="A112" s="16"/>
      <c r="B112" s="42" t="s">
        <v>232</v>
      </c>
      <c r="C112" s="116"/>
      <c r="D112" s="117"/>
      <c r="E112" s="116"/>
      <c r="F112" s="33"/>
      <c r="G112" s="94"/>
      <c r="H112" s="94"/>
      <c r="I112" s="94"/>
    </row>
    <row r="113" spans="1:9" hidden="1" x14ac:dyDescent="0.35">
      <c r="A113" s="16"/>
      <c r="B113" s="29" t="s">
        <v>233</v>
      </c>
      <c r="C113" s="63" t="s">
        <v>233</v>
      </c>
      <c r="D113" s="127"/>
      <c r="E113" s="382">
        <v>189</v>
      </c>
      <c r="F113" s="33" t="s">
        <v>234</v>
      </c>
      <c r="G113" s="34" t="s">
        <v>15</v>
      </c>
      <c r="H113" s="66"/>
      <c r="I113" s="66"/>
    </row>
    <row r="114" spans="1:9" hidden="1" x14ac:dyDescent="0.35">
      <c r="A114" s="16"/>
      <c r="B114" s="42" t="s">
        <v>235</v>
      </c>
      <c r="C114" s="116"/>
      <c r="D114" s="117"/>
      <c r="E114" s="116"/>
      <c r="F114" s="98"/>
      <c r="G114" s="94"/>
      <c r="H114" s="94"/>
      <c r="I114" s="94"/>
    </row>
    <row r="115" spans="1:9" hidden="1" x14ac:dyDescent="0.35">
      <c r="A115" s="16"/>
      <c r="B115" s="96">
        <v>320</v>
      </c>
      <c r="C115" s="82">
        <v>320</v>
      </c>
      <c r="D115" s="83"/>
      <c r="E115" s="32">
        <v>200</v>
      </c>
      <c r="F115" s="67" t="s">
        <v>236</v>
      </c>
      <c r="G115" s="97" t="s">
        <v>114</v>
      </c>
      <c r="H115" s="84">
        <v>2</v>
      </c>
      <c r="I115" s="52" t="s">
        <v>50</v>
      </c>
    </row>
    <row r="116" spans="1:9" hidden="1" x14ac:dyDescent="0.35">
      <c r="A116" s="16"/>
      <c r="B116" s="128" t="s">
        <v>237</v>
      </c>
      <c r="C116" s="110" t="s">
        <v>237</v>
      </c>
      <c r="D116" s="111"/>
      <c r="E116" s="39" t="s">
        <v>238</v>
      </c>
      <c r="F116" s="70" t="s">
        <v>239</v>
      </c>
      <c r="G116" s="94"/>
      <c r="H116" s="94"/>
      <c r="I116" s="59"/>
    </row>
    <row r="117" spans="1:9" ht="14.15" hidden="1" customHeight="1" x14ac:dyDescent="0.35">
      <c r="A117" s="16"/>
      <c r="B117" s="42" t="s">
        <v>240</v>
      </c>
      <c r="C117" s="116"/>
      <c r="D117" s="117"/>
      <c r="E117" s="116"/>
      <c r="F117" s="98"/>
      <c r="G117" s="94"/>
      <c r="H117" s="94"/>
      <c r="I117" s="94"/>
    </row>
    <row r="118" spans="1:9" hidden="1" x14ac:dyDescent="0.35">
      <c r="A118" s="16"/>
      <c r="B118" s="29" t="s">
        <v>215</v>
      </c>
      <c r="C118" s="82">
        <v>311</v>
      </c>
      <c r="D118" s="83"/>
      <c r="E118" s="32">
        <v>201</v>
      </c>
      <c r="F118" s="33" t="s">
        <v>240</v>
      </c>
      <c r="G118" s="50" t="s">
        <v>22</v>
      </c>
      <c r="H118" s="84">
        <v>2</v>
      </c>
      <c r="I118" s="52"/>
    </row>
    <row r="119" spans="1:9" ht="84" hidden="1" x14ac:dyDescent="0.35">
      <c r="A119" s="16"/>
      <c r="B119" s="36" t="s">
        <v>217</v>
      </c>
      <c r="C119" s="110" t="s">
        <v>241</v>
      </c>
      <c r="D119" s="111"/>
      <c r="E119" s="39" t="s">
        <v>242</v>
      </c>
      <c r="F119" s="70" t="s">
        <v>243</v>
      </c>
      <c r="G119" s="94"/>
      <c r="H119" s="94"/>
      <c r="I119" s="59"/>
    </row>
    <row r="120" spans="1:9" hidden="1" x14ac:dyDescent="0.35">
      <c r="A120" s="16"/>
      <c r="B120" s="96">
        <v>303</v>
      </c>
      <c r="C120" s="82">
        <v>303</v>
      </c>
      <c r="D120" s="83"/>
      <c r="E120" s="32">
        <v>202</v>
      </c>
      <c r="F120" s="67" t="s">
        <v>244</v>
      </c>
      <c r="G120" s="97" t="s">
        <v>114</v>
      </c>
      <c r="H120" s="84">
        <v>2</v>
      </c>
      <c r="I120" s="52" t="s">
        <v>50</v>
      </c>
    </row>
    <row r="121" spans="1:9" hidden="1" x14ac:dyDescent="0.35">
      <c r="A121" s="16"/>
      <c r="B121" s="96">
        <v>311</v>
      </c>
      <c r="C121" s="82">
        <v>311</v>
      </c>
      <c r="D121" s="83"/>
      <c r="E121" s="32">
        <v>203</v>
      </c>
      <c r="F121" s="67" t="s">
        <v>245</v>
      </c>
      <c r="G121" s="97" t="s">
        <v>114</v>
      </c>
      <c r="H121" s="84">
        <v>2</v>
      </c>
      <c r="I121" s="52" t="s">
        <v>50</v>
      </c>
    </row>
    <row r="122" spans="1:9" ht="42" hidden="1" x14ac:dyDescent="0.35">
      <c r="A122" s="16"/>
      <c r="B122" s="128">
        <v>311</v>
      </c>
      <c r="C122" s="110">
        <v>311</v>
      </c>
      <c r="D122" s="111"/>
      <c r="E122" s="39" t="s">
        <v>246</v>
      </c>
      <c r="F122" s="70" t="s">
        <v>247</v>
      </c>
      <c r="G122" s="94"/>
      <c r="H122" s="94"/>
      <c r="I122" s="59"/>
    </row>
    <row r="123" spans="1:9" hidden="1" x14ac:dyDescent="0.35">
      <c r="A123" s="16"/>
      <c r="B123" s="96">
        <v>312</v>
      </c>
      <c r="C123" s="82">
        <v>312</v>
      </c>
      <c r="D123" s="83"/>
      <c r="E123" s="32">
        <v>204</v>
      </c>
      <c r="F123" s="109" t="s">
        <v>248</v>
      </c>
      <c r="G123" s="97" t="s">
        <v>114</v>
      </c>
      <c r="H123" s="84">
        <v>2</v>
      </c>
      <c r="I123" s="52"/>
    </row>
    <row r="124" spans="1:9" ht="28" hidden="1" x14ac:dyDescent="0.35">
      <c r="A124" s="16"/>
      <c r="B124" s="128" t="s">
        <v>249</v>
      </c>
      <c r="C124" s="110" t="s">
        <v>249</v>
      </c>
      <c r="D124" s="111"/>
      <c r="E124" s="39" t="s">
        <v>250</v>
      </c>
      <c r="F124" s="70" t="s">
        <v>251</v>
      </c>
      <c r="G124" s="94"/>
      <c r="H124" s="94"/>
      <c r="I124" s="59"/>
    </row>
    <row r="125" spans="1:9" hidden="1" x14ac:dyDescent="0.35">
      <c r="A125" s="16"/>
      <c r="B125" s="42" t="s">
        <v>252</v>
      </c>
      <c r="C125" s="116"/>
      <c r="D125" s="117"/>
      <c r="E125" s="116"/>
      <c r="F125" s="98"/>
      <c r="G125" s="94"/>
      <c r="H125" s="94"/>
      <c r="I125" s="94"/>
    </row>
    <row r="126" spans="1:9" hidden="1" x14ac:dyDescent="0.35">
      <c r="A126" s="16"/>
      <c r="B126" s="96">
        <v>311</v>
      </c>
      <c r="C126" s="82">
        <v>311</v>
      </c>
      <c r="D126" s="83"/>
      <c r="E126" s="32">
        <v>211</v>
      </c>
      <c r="F126" s="33" t="s">
        <v>252</v>
      </c>
      <c r="G126" s="97" t="s">
        <v>22</v>
      </c>
      <c r="H126" s="84">
        <v>2</v>
      </c>
      <c r="I126" s="52" t="s">
        <v>50</v>
      </c>
    </row>
    <row r="127" spans="1:9" hidden="1" x14ac:dyDescent="0.35">
      <c r="A127" s="16"/>
      <c r="B127" s="128" t="s">
        <v>241</v>
      </c>
      <c r="C127" s="110" t="s">
        <v>241</v>
      </c>
      <c r="D127" s="111"/>
      <c r="E127" s="39" t="s">
        <v>253</v>
      </c>
      <c r="F127" s="129" t="s">
        <v>254</v>
      </c>
      <c r="G127" s="94"/>
      <c r="H127" s="94"/>
      <c r="I127" s="59"/>
    </row>
    <row r="128" spans="1:9" hidden="1" x14ac:dyDescent="0.35">
      <c r="A128" s="16"/>
      <c r="B128" s="82" t="s">
        <v>215</v>
      </c>
      <c r="C128" s="82">
        <v>321</v>
      </c>
      <c r="D128" s="83"/>
      <c r="E128" s="32">
        <v>212</v>
      </c>
      <c r="F128" s="130" t="s">
        <v>255</v>
      </c>
      <c r="G128" s="50" t="s">
        <v>22</v>
      </c>
      <c r="H128" s="84">
        <v>2</v>
      </c>
      <c r="I128" s="52" t="s">
        <v>50</v>
      </c>
    </row>
    <row r="129" spans="1:9" ht="28" hidden="1" x14ac:dyDescent="0.35">
      <c r="A129" s="16"/>
      <c r="B129" s="110" t="s">
        <v>217</v>
      </c>
      <c r="C129" s="110" t="s">
        <v>256</v>
      </c>
      <c r="D129" s="111"/>
      <c r="E129" s="39" t="s">
        <v>257</v>
      </c>
      <c r="F129" s="131" t="s">
        <v>258</v>
      </c>
      <c r="G129" s="94"/>
      <c r="H129" s="94"/>
      <c r="I129" s="59"/>
    </row>
    <row r="130" spans="1:9" hidden="1" x14ac:dyDescent="0.35">
      <c r="A130" s="16"/>
      <c r="B130" s="96">
        <v>324</v>
      </c>
      <c r="C130" s="82">
        <v>324</v>
      </c>
      <c r="D130" s="83"/>
      <c r="E130" s="32">
        <v>213</v>
      </c>
      <c r="F130" s="67" t="s">
        <v>259</v>
      </c>
      <c r="G130" s="97" t="s">
        <v>114</v>
      </c>
      <c r="H130" s="84">
        <v>2</v>
      </c>
      <c r="I130" s="52" t="s">
        <v>50</v>
      </c>
    </row>
    <row r="131" spans="1:9" hidden="1" x14ac:dyDescent="0.35">
      <c r="A131" s="16"/>
      <c r="B131" s="96">
        <v>326</v>
      </c>
      <c r="C131" s="82">
        <v>326</v>
      </c>
      <c r="D131" s="83"/>
      <c r="E131" s="32">
        <v>214</v>
      </c>
      <c r="F131" s="67" t="s">
        <v>260</v>
      </c>
      <c r="G131" s="97" t="s">
        <v>114</v>
      </c>
      <c r="H131" s="84">
        <v>2</v>
      </c>
      <c r="I131" s="52" t="s">
        <v>50</v>
      </c>
    </row>
    <row r="132" spans="1:9" hidden="1" x14ac:dyDescent="0.35">
      <c r="A132" s="16"/>
      <c r="B132" s="96">
        <v>311</v>
      </c>
      <c r="C132" s="82">
        <v>311</v>
      </c>
      <c r="D132" s="83"/>
      <c r="E132" s="32">
        <v>215</v>
      </c>
      <c r="F132" s="67" t="s">
        <v>261</v>
      </c>
      <c r="G132" s="97" t="s">
        <v>114</v>
      </c>
      <c r="H132" s="84">
        <v>2</v>
      </c>
      <c r="I132" s="52" t="s">
        <v>50</v>
      </c>
    </row>
    <row r="133" spans="1:9" ht="56" hidden="1" x14ac:dyDescent="0.35">
      <c r="A133" s="16"/>
      <c r="B133" s="128" t="s">
        <v>241</v>
      </c>
      <c r="C133" s="110" t="s">
        <v>241</v>
      </c>
      <c r="D133" s="111"/>
      <c r="E133" s="39" t="s">
        <v>262</v>
      </c>
      <c r="F133" s="70" t="s">
        <v>263</v>
      </c>
      <c r="G133" s="94"/>
      <c r="H133" s="94"/>
      <c r="I133" s="59"/>
    </row>
    <row r="134" spans="1:9" ht="28.5" hidden="1" x14ac:dyDescent="0.35">
      <c r="A134" s="16"/>
      <c r="B134" s="132">
        <v>429</v>
      </c>
      <c r="C134" s="133">
        <v>429</v>
      </c>
      <c r="D134" s="111"/>
      <c r="E134" s="134">
        <v>216</v>
      </c>
      <c r="F134" s="109" t="s">
        <v>264</v>
      </c>
      <c r="G134" s="97" t="s">
        <v>114</v>
      </c>
      <c r="H134" s="84">
        <v>2</v>
      </c>
      <c r="I134" s="52" t="s">
        <v>50</v>
      </c>
    </row>
    <row r="135" spans="1:9" hidden="1" x14ac:dyDescent="0.35">
      <c r="A135" s="135"/>
      <c r="B135" s="29" t="s">
        <v>265</v>
      </c>
      <c r="C135" s="82">
        <v>311</v>
      </c>
      <c r="D135" s="83"/>
      <c r="E135" s="32">
        <v>217</v>
      </c>
      <c r="F135" s="33" t="s">
        <v>266</v>
      </c>
      <c r="G135" s="50" t="s">
        <v>22</v>
      </c>
      <c r="H135" s="84">
        <v>2</v>
      </c>
      <c r="I135" s="52" t="s">
        <v>50</v>
      </c>
    </row>
    <row r="136" spans="1:9" ht="28" hidden="1" x14ac:dyDescent="0.35">
      <c r="A136" s="16"/>
      <c r="B136" s="36" t="s">
        <v>267</v>
      </c>
      <c r="C136" s="110" t="s">
        <v>241</v>
      </c>
      <c r="D136" s="111"/>
      <c r="E136" s="39" t="s">
        <v>268</v>
      </c>
      <c r="F136" s="40" t="s">
        <v>269</v>
      </c>
      <c r="G136" s="94"/>
      <c r="H136" s="94"/>
      <c r="I136" s="59"/>
    </row>
    <row r="137" spans="1:9" hidden="1" x14ac:dyDescent="0.35">
      <c r="A137" s="16"/>
      <c r="B137" s="96">
        <v>328</v>
      </c>
      <c r="C137" s="82">
        <v>328</v>
      </c>
      <c r="D137" s="83"/>
      <c r="E137" s="136" t="s">
        <v>84</v>
      </c>
      <c r="F137" s="93" t="s">
        <v>270</v>
      </c>
      <c r="G137" s="137"/>
      <c r="H137" s="138"/>
      <c r="I137" s="139"/>
    </row>
    <row r="138" spans="1:9" hidden="1" x14ac:dyDescent="0.35">
      <c r="A138" s="16"/>
      <c r="B138" s="319">
        <v>329</v>
      </c>
      <c r="C138" s="156">
        <v>329</v>
      </c>
      <c r="D138" s="111"/>
      <c r="E138" s="317">
        <v>222</v>
      </c>
      <c r="F138" s="379" t="s">
        <v>271</v>
      </c>
      <c r="G138" s="321" t="s">
        <v>114</v>
      </c>
      <c r="H138" s="307">
        <v>2</v>
      </c>
      <c r="I138" s="320" t="s">
        <v>50</v>
      </c>
    </row>
    <row r="139" spans="1:9" hidden="1" x14ac:dyDescent="0.35">
      <c r="A139" s="16"/>
      <c r="B139" s="42" t="s">
        <v>272</v>
      </c>
      <c r="C139" s="116"/>
      <c r="D139" s="117"/>
      <c r="E139" s="116"/>
      <c r="F139" s="140"/>
      <c r="G139" s="94"/>
      <c r="H139" s="94"/>
      <c r="I139" s="94"/>
    </row>
    <row r="140" spans="1:9" hidden="1" x14ac:dyDescent="0.35">
      <c r="A140" s="16"/>
      <c r="B140" s="132">
        <v>311</v>
      </c>
      <c r="C140" s="133">
        <v>311</v>
      </c>
      <c r="D140" s="111"/>
      <c r="E140" s="134">
        <v>231</v>
      </c>
      <c r="F140" s="74" t="s">
        <v>273</v>
      </c>
      <c r="G140" s="97" t="s">
        <v>114</v>
      </c>
      <c r="H140" s="84">
        <v>2</v>
      </c>
      <c r="I140" s="52"/>
    </row>
    <row r="141" spans="1:9" hidden="1" x14ac:dyDescent="0.35">
      <c r="A141" s="16"/>
      <c r="B141" s="96">
        <v>305</v>
      </c>
      <c r="C141" s="82">
        <v>305</v>
      </c>
      <c r="D141" s="83"/>
      <c r="E141" s="32">
        <v>232</v>
      </c>
      <c r="F141" s="67" t="s">
        <v>274</v>
      </c>
      <c r="G141" s="97" t="s">
        <v>114</v>
      </c>
      <c r="H141" s="84">
        <v>2</v>
      </c>
      <c r="I141" s="52" t="s">
        <v>50</v>
      </c>
    </row>
    <row r="142" spans="1:9" hidden="1" x14ac:dyDescent="0.35">
      <c r="A142" s="16"/>
      <c r="B142" s="96">
        <v>302</v>
      </c>
      <c r="C142" s="82">
        <v>302</v>
      </c>
      <c r="D142" s="83"/>
      <c r="E142" s="32">
        <v>233</v>
      </c>
      <c r="F142" s="67" t="s">
        <v>275</v>
      </c>
      <c r="G142" s="97" t="s">
        <v>114</v>
      </c>
      <c r="H142" s="84">
        <v>2</v>
      </c>
      <c r="I142" s="52" t="s">
        <v>50</v>
      </c>
    </row>
    <row r="143" spans="1:9" ht="112" hidden="1" x14ac:dyDescent="0.35">
      <c r="A143" s="16"/>
      <c r="B143" s="128" t="s">
        <v>276</v>
      </c>
      <c r="C143" s="110" t="s">
        <v>276</v>
      </c>
      <c r="D143" s="111"/>
      <c r="E143" s="39" t="s">
        <v>277</v>
      </c>
      <c r="F143" s="40" t="s">
        <v>278</v>
      </c>
      <c r="G143" s="94"/>
      <c r="H143" s="94"/>
      <c r="I143" s="59"/>
    </row>
    <row r="144" spans="1:9" hidden="1" x14ac:dyDescent="0.35">
      <c r="A144" s="16"/>
      <c r="B144" s="96">
        <v>302</v>
      </c>
      <c r="C144" s="82">
        <v>302</v>
      </c>
      <c r="D144" s="83"/>
      <c r="E144" s="32">
        <v>234</v>
      </c>
      <c r="F144" s="67" t="s">
        <v>279</v>
      </c>
      <c r="G144" s="97" t="s">
        <v>114</v>
      </c>
      <c r="H144" s="84">
        <v>2</v>
      </c>
      <c r="I144" s="52" t="s">
        <v>50</v>
      </c>
    </row>
    <row r="145" spans="1:9" ht="406" hidden="1" x14ac:dyDescent="0.35">
      <c r="A145" s="16"/>
      <c r="B145" s="128" t="s">
        <v>276</v>
      </c>
      <c r="C145" s="110" t="s">
        <v>276</v>
      </c>
      <c r="D145" s="111"/>
      <c r="E145" s="39" t="s">
        <v>280</v>
      </c>
      <c r="F145" s="288" t="s">
        <v>992</v>
      </c>
      <c r="G145" s="94"/>
      <c r="H145" s="94"/>
      <c r="I145" s="59"/>
    </row>
    <row r="146" spans="1:9" hidden="1" x14ac:dyDescent="0.35">
      <c r="A146" s="16"/>
      <c r="B146" s="96">
        <v>302</v>
      </c>
      <c r="C146" s="82">
        <v>302</v>
      </c>
      <c r="D146" s="83"/>
      <c r="E146" s="290">
        <v>235</v>
      </c>
      <c r="F146" s="292" t="s">
        <v>965</v>
      </c>
      <c r="G146" s="97" t="s">
        <v>114</v>
      </c>
      <c r="H146" s="84">
        <v>2</v>
      </c>
      <c r="I146" s="410" t="s">
        <v>50</v>
      </c>
    </row>
    <row r="147" spans="1:9" ht="112" hidden="1" x14ac:dyDescent="0.35">
      <c r="A147" s="16"/>
      <c r="B147" s="128" t="s">
        <v>276</v>
      </c>
      <c r="C147" s="110" t="s">
        <v>276</v>
      </c>
      <c r="D147" s="111"/>
      <c r="E147" s="291" t="s">
        <v>962</v>
      </c>
      <c r="F147" s="288" t="s">
        <v>961</v>
      </c>
      <c r="G147" s="94"/>
      <c r="H147" s="94"/>
      <c r="I147" s="59"/>
    </row>
    <row r="148" spans="1:9" hidden="1" x14ac:dyDescent="0.35">
      <c r="A148" s="16"/>
      <c r="B148" s="96">
        <v>302</v>
      </c>
      <c r="C148" s="82">
        <v>302</v>
      </c>
      <c r="D148" s="83"/>
      <c r="E148" s="290">
        <v>236</v>
      </c>
      <c r="F148" s="292" t="s">
        <v>967</v>
      </c>
      <c r="G148" s="407" t="s">
        <v>114</v>
      </c>
      <c r="H148" s="408">
        <v>2</v>
      </c>
      <c r="I148" s="52"/>
    </row>
    <row r="149" spans="1:9" ht="52.5" hidden="1" customHeight="1" x14ac:dyDescent="0.35">
      <c r="A149" s="16"/>
      <c r="B149" s="128" t="s">
        <v>276</v>
      </c>
      <c r="C149" s="293" t="s">
        <v>276</v>
      </c>
      <c r="D149" s="157"/>
      <c r="E149" s="294" t="s">
        <v>336</v>
      </c>
      <c r="F149" s="295" t="s">
        <v>963</v>
      </c>
      <c r="G149" s="94"/>
      <c r="H149" s="94"/>
      <c r="I149" s="59"/>
    </row>
    <row r="150" spans="1:9" hidden="1" x14ac:dyDescent="0.35">
      <c r="A150" s="16"/>
      <c r="B150" s="128"/>
      <c r="C150" s="293"/>
      <c r="D150" s="157"/>
      <c r="E150" s="291">
        <v>237</v>
      </c>
      <c r="F150" s="288" t="s">
        <v>964</v>
      </c>
      <c r="G150" s="407" t="s">
        <v>114</v>
      </c>
      <c r="H150" s="408">
        <v>2</v>
      </c>
      <c r="I150" s="409" t="s">
        <v>50</v>
      </c>
    </row>
    <row r="151" spans="1:9" ht="28.5" hidden="1" x14ac:dyDescent="0.35">
      <c r="A151" s="16"/>
      <c r="B151" s="96">
        <v>408</v>
      </c>
      <c r="C151" s="82">
        <v>408</v>
      </c>
      <c r="D151" s="83"/>
      <c r="E151" s="297">
        <v>238</v>
      </c>
      <c r="F151" s="74" t="s">
        <v>281</v>
      </c>
      <c r="G151" s="97" t="s">
        <v>114</v>
      </c>
      <c r="H151" s="84">
        <v>2</v>
      </c>
      <c r="I151" s="52" t="s">
        <v>50</v>
      </c>
    </row>
    <row r="152" spans="1:9" hidden="1" x14ac:dyDescent="0.35">
      <c r="A152" s="16"/>
      <c r="B152" s="96">
        <v>307</v>
      </c>
      <c r="C152" s="82">
        <v>307</v>
      </c>
      <c r="D152" s="83"/>
      <c r="E152" s="297">
        <v>239</v>
      </c>
      <c r="F152" s="292" t="s">
        <v>989</v>
      </c>
      <c r="G152" s="97" t="s">
        <v>114</v>
      </c>
      <c r="H152" s="84">
        <v>2</v>
      </c>
      <c r="I152" s="52" t="s">
        <v>50</v>
      </c>
    </row>
    <row r="153" spans="1:9" ht="308" hidden="1" x14ac:dyDescent="0.35">
      <c r="A153" s="16"/>
      <c r="B153" s="141" t="s">
        <v>282</v>
      </c>
      <c r="C153" s="142" t="s">
        <v>282</v>
      </c>
      <c r="D153" s="83"/>
      <c r="E153" s="297" t="s">
        <v>966</v>
      </c>
      <c r="F153" s="288" t="s">
        <v>1042</v>
      </c>
      <c r="G153" s="94"/>
      <c r="H153" s="94"/>
      <c r="I153" s="59"/>
    </row>
    <row r="154" spans="1:9" ht="28" hidden="1" x14ac:dyDescent="0.35">
      <c r="A154" s="16"/>
      <c r="B154" s="141"/>
      <c r="C154" s="142">
        <v>307</v>
      </c>
      <c r="D154" s="83"/>
      <c r="E154" s="291">
        <v>240</v>
      </c>
      <c r="F154" s="288" t="s">
        <v>1040</v>
      </c>
      <c r="G154" s="94" t="s">
        <v>114</v>
      </c>
      <c r="H154" s="94">
        <v>2</v>
      </c>
      <c r="I154" s="59" t="s">
        <v>50</v>
      </c>
    </row>
    <row r="155" spans="1:9" ht="126" hidden="1" x14ac:dyDescent="0.35">
      <c r="A155" s="16"/>
      <c r="B155" s="141"/>
      <c r="C155" s="142" t="s">
        <v>282</v>
      </c>
      <c r="D155" s="83"/>
      <c r="E155" s="291" t="s">
        <v>495</v>
      </c>
      <c r="F155" s="288" t="s">
        <v>1041</v>
      </c>
      <c r="G155" s="94"/>
      <c r="H155" s="94"/>
      <c r="I155" s="59"/>
    </row>
    <row r="156" spans="1:9" hidden="1" x14ac:dyDescent="0.35">
      <c r="A156" s="16"/>
      <c r="B156" s="144">
        <v>311</v>
      </c>
      <c r="C156" s="133">
        <v>311</v>
      </c>
      <c r="D156" s="111"/>
      <c r="E156" s="296">
        <v>241</v>
      </c>
      <c r="F156" s="67" t="s">
        <v>283</v>
      </c>
      <c r="G156" s="97" t="s">
        <v>114</v>
      </c>
      <c r="H156" s="84">
        <v>2</v>
      </c>
      <c r="I156" s="52" t="s">
        <v>50</v>
      </c>
    </row>
    <row r="157" spans="1:9" hidden="1" x14ac:dyDescent="0.35">
      <c r="A157" s="16"/>
      <c r="B157" s="42" t="s">
        <v>284</v>
      </c>
      <c r="C157" s="145"/>
      <c r="D157" s="83"/>
      <c r="E157" s="116"/>
      <c r="F157" s="146"/>
      <c r="G157" s="94"/>
      <c r="H157" s="94"/>
      <c r="I157" s="94"/>
    </row>
    <row r="158" spans="1:9" hidden="1" x14ac:dyDescent="0.35">
      <c r="A158" s="16"/>
      <c r="B158" s="96">
        <v>411</v>
      </c>
      <c r="C158" s="82">
        <v>411</v>
      </c>
      <c r="D158" s="147"/>
      <c r="E158" s="32">
        <v>242</v>
      </c>
      <c r="F158" s="67" t="s">
        <v>285</v>
      </c>
      <c r="G158" s="97" t="s">
        <v>114</v>
      </c>
      <c r="H158" s="84">
        <v>2</v>
      </c>
      <c r="I158" s="52" t="s">
        <v>50</v>
      </c>
    </row>
    <row r="159" spans="1:9" ht="28" hidden="1" x14ac:dyDescent="0.35">
      <c r="A159" s="16"/>
      <c r="B159" s="96">
        <v>411</v>
      </c>
      <c r="C159" s="82" t="s">
        <v>404</v>
      </c>
      <c r="D159" s="147"/>
      <c r="E159" s="32" t="s">
        <v>288</v>
      </c>
      <c r="F159" s="288" t="s">
        <v>975</v>
      </c>
      <c r="G159" s="97"/>
      <c r="H159" s="84"/>
      <c r="I159" s="52"/>
    </row>
    <row r="160" spans="1:9" hidden="1" x14ac:dyDescent="0.35">
      <c r="A160" s="16"/>
      <c r="B160" s="96">
        <v>413</v>
      </c>
      <c r="C160" s="82">
        <v>413</v>
      </c>
      <c r="D160" s="83"/>
      <c r="E160" s="32">
        <v>243</v>
      </c>
      <c r="F160" s="67" t="s">
        <v>286</v>
      </c>
      <c r="G160" s="97" t="s">
        <v>114</v>
      </c>
      <c r="H160" s="84">
        <v>2</v>
      </c>
      <c r="I160" s="52" t="s">
        <v>50</v>
      </c>
    </row>
    <row r="161" spans="1:9" ht="42" hidden="1" x14ac:dyDescent="0.35">
      <c r="A161" s="16"/>
      <c r="B161" s="128" t="s">
        <v>287</v>
      </c>
      <c r="C161" s="110" t="s">
        <v>287</v>
      </c>
      <c r="D161" s="111"/>
      <c r="E161" s="39" t="s">
        <v>990</v>
      </c>
      <c r="F161" s="70" t="s">
        <v>289</v>
      </c>
      <c r="G161" s="94"/>
      <c r="H161" s="94"/>
      <c r="I161" s="59"/>
    </row>
    <row r="162" spans="1:9" hidden="1" x14ac:dyDescent="0.35">
      <c r="A162" s="16"/>
      <c r="B162" s="82" t="s">
        <v>290</v>
      </c>
      <c r="C162" s="82"/>
      <c r="D162" s="83"/>
      <c r="E162" s="134">
        <v>244</v>
      </c>
      <c r="F162" s="67" t="s">
        <v>291</v>
      </c>
      <c r="G162" s="137" t="s">
        <v>15</v>
      </c>
      <c r="H162" s="94"/>
      <c r="I162" s="59"/>
    </row>
    <row r="163" spans="1:9" hidden="1" x14ac:dyDescent="0.35">
      <c r="A163" s="16"/>
      <c r="B163" s="42" t="s">
        <v>292</v>
      </c>
      <c r="C163" s="145"/>
      <c r="D163" s="83"/>
      <c r="E163" s="116"/>
      <c r="F163" s="98"/>
      <c r="G163" s="94"/>
      <c r="H163" s="94"/>
      <c r="I163" s="94"/>
    </row>
    <row r="164" spans="1:9" hidden="1" x14ac:dyDescent="0.35">
      <c r="A164" s="16"/>
      <c r="B164" s="42" t="s">
        <v>293</v>
      </c>
      <c r="C164" s="145"/>
      <c r="D164" s="83"/>
      <c r="E164" s="116"/>
      <c r="F164" s="98"/>
      <c r="G164" s="94"/>
      <c r="H164" s="94"/>
      <c r="I164" s="94"/>
    </row>
    <row r="165" spans="1:9" hidden="1" x14ac:dyDescent="0.35">
      <c r="A165" s="148"/>
      <c r="B165" s="96">
        <v>220</v>
      </c>
      <c r="C165" s="82">
        <v>220</v>
      </c>
      <c r="D165" s="83"/>
      <c r="E165" s="32">
        <v>300</v>
      </c>
      <c r="F165" s="67" t="s">
        <v>236</v>
      </c>
      <c r="G165" s="97" t="s">
        <v>114</v>
      </c>
      <c r="H165" s="84">
        <v>1</v>
      </c>
      <c r="I165" s="51" t="s">
        <v>294</v>
      </c>
    </row>
    <row r="166" spans="1:9" ht="28" hidden="1" x14ac:dyDescent="0.35">
      <c r="A166" s="16"/>
      <c r="B166" s="128" t="s">
        <v>295</v>
      </c>
      <c r="C166" s="110" t="s">
        <v>295</v>
      </c>
      <c r="D166" s="111"/>
      <c r="E166" s="39" t="s">
        <v>296</v>
      </c>
      <c r="F166" s="70" t="s">
        <v>1075</v>
      </c>
      <c r="G166" s="94"/>
      <c r="H166" s="94"/>
      <c r="I166" s="94"/>
    </row>
    <row r="167" spans="1:9" hidden="1" x14ac:dyDescent="0.35">
      <c r="A167" s="16"/>
      <c r="B167" s="42" t="s">
        <v>297</v>
      </c>
      <c r="C167" s="145"/>
      <c r="D167" s="83"/>
      <c r="E167" s="116"/>
      <c r="F167" s="98"/>
      <c r="G167" s="94"/>
      <c r="H167" s="94"/>
      <c r="I167" s="94"/>
    </row>
    <row r="168" spans="1:9" hidden="1" x14ac:dyDescent="0.35">
      <c r="A168" s="16"/>
      <c r="B168" s="42" t="s">
        <v>298</v>
      </c>
      <c r="C168" s="145"/>
      <c r="D168" s="83"/>
      <c r="E168" s="116"/>
      <c r="F168" s="98"/>
      <c r="G168" s="94"/>
      <c r="H168" s="94"/>
      <c r="I168" s="94"/>
    </row>
    <row r="169" spans="1:9" hidden="1" x14ac:dyDescent="0.35">
      <c r="A169" s="16"/>
      <c r="B169" s="149" t="s">
        <v>299</v>
      </c>
      <c r="C169" s="145"/>
      <c r="D169" s="83"/>
      <c r="E169" s="116"/>
      <c r="F169" s="98"/>
      <c r="G169" s="94"/>
      <c r="H169" s="94"/>
      <c r="I169" s="94"/>
    </row>
    <row r="170" spans="1:9" ht="42" hidden="1" x14ac:dyDescent="0.35">
      <c r="A170" s="16"/>
      <c r="B170" s="133">
        <v>201</v>
      </c>
      <c r="C170" s="133">
        <v>201</v>
      </c>
      <c r="D170" s="111"/>
      <c r="E170" s="134">
        <v>301</v>
      </c>
      <c r="F170" s="130" t="s">
        <v>300</v>
      </c>
      <c r="G170" s="50" t="s">
        <v>22</v>
      </c>
      <c r="H170" s="84">
        <v>1</v>
      </c>
      <c r="I170" s="52"/>
    </row>
    <row r="171" spans="1:9" ht="28" hidden="1" x14ac:dyDescent="0.35">
      <c r="A171" s="148"/>
      <c r="B171" s="133">
        <v>211</v>
      </c>
      <c r="C171" s="133">
        <v>211</v>
      </c>
      <c r="D171" s="111"/>
      <c r="E171" s="134">
        <v>302</v>
      </c>
      <c r="F171" s="130" t="s">
        <v>301</v>
      </c>
      <c r="G171" s="50" t="s">
        <v>22</v>
      </c>
      <c r="H171" s="84">
        <v>1</v>
      </c>
      <c r="I171" s="52"/>
    </row>
    <row r="172" spans="1:9" ht="28" hidden="1" x14ac:dyDescent="0.35">
      <c r="A172" s="16"/>
      <c r="B172" s="133">
        <v>221</v>
      </c>
      <c r="C172" s="133">
        <v>221</v>
      </c>
      <c r="D172" s="111"/>
      <c r="E172" s="134">
        <v>303</v>
      </c>
      <c r="F172" s="130" t="s">
        <v>302</v>
      </c>
      <c r="G172" s="50" t="s">
        <v>22</v>
      </c>
      <c r="H172" s="84">
        <v>1</v>
      </c>
      <c r="I172" s="52"/>
    </row>
    <row r="173" spans="1:9" ht="56" hidden="1" x14ac:dyDescent="0.35">
      <c r="A173" s="16"/>
      <c r="B173" s="133">
        <v>206</v>
      </c>
      <c r="C173" s="133">
        <v>206</v>
      </c>
      <c r="D173" s="111"/>
      <c r="E173" s="134">
        <v>306</v>
      </c>
      <c r="F173" s="130" t="s">
        <v>303</v>
      </c>
      <c r="G173" s="50" t="s">
        <v>22</v>
      </c>
      <c r="H173" s="84">
        <v>1</v>
      </c>
      <c r="I173" s="52"/>
    </row>
    <row r="174" spans="1:9" ht="28" hidden="1" x14ac:dyDescent="0.35">
      <c r="A174" s="16"/>
      <c r="B174" s="156">
        <v>208</v>
      </c>
      <c r="C174" s="156">
        <v>208</v>
      </c>
      <c r="D174" s="111"/>
      <c r="E174" s="317">
        <v>307</v>
      </c>
      <c r="F174" s="310" t="s">
        <v>304</v>
      </c>
      <c r="G174" s="306" t="s">
        <v>22</v>
      </c>
      <c r="H174" s="307">
        <v>1</v>
      </c>
      <c r="I174" s="320"/>
    </row>
    <row r="175" spans="1:9" hidden="1" x14ac:dyDescent="0.35">
      <c r="A175" s="16"/>
      <c r="B175" s="149" t="s">
        <v>305</v>
      </c>
      <c r="C175" s="145"/>
      <c r="D175" s="83"/>
      <c r="E175" s="116"/>
      <c r="F175" s="98"/>
      <c r="G175" s="94"/>
      <c r="H175" s="94"/>
      <c r="I175" s="94"/>
    </row>
    <row r="176" spans="1:9" ht="28" hidden="1" x14ac:dyDescent="0.35">
      <c r="A176" s="148"/>
      <c r="B176" s="150">
        <v>203</v>
      </c>
      <c r="C176" s="150">
        <v>203</v>
      </c>
      <c r="D176" s="151"/>
      <c r="E176" s="134">
        <v>311</v>
      </c>
      <c r="F176" s="152" t="s">
        <v>306</v>
      </c>
      <c r="G176" s="50" t="s">
        <v>22</v>
      </c>
      <c r="H176" s="84">
        <v>1</v>
      </c>
      <c r="I176" s="52"/>
    </row>
    <row r="177" spans="1:9" hidden="1" x14ac:dyDescent="0.35">
      <c r="A177" s="16"/>
      <c r="B177" s="150">
        <v>213</v>
      </c>
      <c r="C177" s="150">
        <v>213</v>
      </c>
      <c r="D177" s="151"/>
      <c r="E177" s="134">
        <v>312</v>
      </c>
      <c r="F177" s="152" t="s">
        <v>307</v>
      </c>
      <c r="G177" s="50" t="s">
        <v>22</v>
      </c>
      <c r="H177" s="84">
        <v>1</v>
      </c>
      <c r="I177" s="52"/>
    </row>
    <row r="178" spans="1:9" ht="28" hidden="1" x14ac:dyDescent="0.35">
      <c r="A178" s="16"/>
      <c r="B178" s="150">
        <v>223</v>
      </c>
      <c r="C178" s="150">
        <v>223</v>
      </c>
      <c r="D178" s="151"/>
      <c r="E178" s="134">
        <v>313</v>
      </c>
      <c r="F178" s="152" t="s">
        <v>308</v>
      </c>
      <c r="G178" s="50" t="s">
        <v>22</v>
      </c>
      <c r="H178" s="84">
        <v>1</v>
      </c>
      <c r="I178" s="52"/>
    </row>
    <row r="179" spans="1:9" ht="28" hidden="1" x14ac:dyDescent="0.35">
      <c r="A179" s="16"/>
      <c r="B179" s="237">
        <v>207</v>
      </c>
      <c r="C179" s="237">
        <v>207</v>
      </c>
      <c r="D179" s="151"/>
      <c r="E179" s="317">
        <v>314</v>
      </c>
      <c r="F179" s="393" t="s">
        <v>309</v>
      </c>
      <c r="G179" s="306" t="s">
        <v>22</v>
      </c>
      <c r="H179" s="307">
        <v>1</v>
      </c>
      <c r="I179" s="320"/>
    </row>
    <row r="180" spans="1:9" hidden="1" x14ac:dyDescent="0.35">
      <c r="A180" s="16"/>
      <c r="B180" s="149" t="s">
        <v>310</v>
      </c>
      <c r="C180" s="145"/>
      <c r="D180" s="83"/>
      <c r="E180" s="116"/>
      <c r="F180" s="98"/>
      <c r="G180" s="94"/>
      <c r="H180" s="94"/>
      <c r="I180" s="94"/>
    </row>
    <row r="181" spans="1:9" ht="28" hidden="1" x14ac:dyDescent="0.35">
      <c r="A181" s="148"/>
      <c r="B181" s="150">
        <v>202</v>
      </c>
      <c r="C181" s="150">
        <v>202</v>
      </c>
      <c r="D181" s="151"/>
      <c r="E181" s="134">
        <v>321</v>
      </c>
      <c r="F181" s="152" t="s">
        <v>311</v>
      </c>
      <c r="G181" s="50" t="s">
        <v>22</v>
      </c>
      <c r="H181" s="84">
        <v>1</v>
      </c>
      <c r="I181" s="52"/>
    </row>
    <row r="182" spans="1:9" ht="28" hidden="1" x14ac:dyDescent="0.35">
      <c r="A182" s="16"/>
      <c r="B182" s="150">
        <v>212</v>
      </c>
      <c r="C182" s="150">
        <v>212</v>
      </c>
      <c r="D182" s="151"/>
      <c r="E182" s="134">
        <v>322</v>
      </c>
      <c r="F182" s="152" t="s">
        <v>312</v>
      </c>
      <c r="G182" s="50" t="s">
        <v>22</v>
      </c>
      <c r="H182" s="84">
        <v>1</v>
      </c>
      <c r="I182" s="52"/>
    </row>
    <row r="183" spans="1:9" ht="28" hidden="1" x14ac:dyDescent="0.35">
      <c r="A183" s="16"/>
      <c r="B183" s="150">
        <v>222</v>
      </c>
      <c r="C183" s="150">
        <v>222</v>
      </c>
      <c r="D183" s="151"/>
      <c r="E183" s="134">
        <v>323</v>
      </c>
      <c r="F183" s="152" t="s">
        <v>313</v>
      </c>
      <c r="G183" s="50" t="s">
        <v>22</v>
      </c>
      <c r="H183" s="84">
        <v>1</v>
      </c>
      <c r="I183" s="52"/>
    </row>
    <row r="184" spans="1:9" ht="42" hidden="1" x14ac:dyDescent="0.35">
      <c r="A184" s="16"/>
      <c r="B184" s="150">
        <v>204</v>
      </c>
      <c r="C184" s="150">
        <v>204</v>
      </c>
      <c r="D184" s="151"/>
      <c r="E184" s="134">
        <v>324</v>
      </c>
      <c r="F184" s="301" t="s">
        <v>982</v>
      </c>
      <c r="G184" s="50" t="s">
        <v>22</v>
      </c>
      <c r="H184" s="84">
        <v>1</v>
      </c>
      <c r="I184" s="52"/>
    </row>
    <row r="185" spans="1:9" hidden="1" x14ac:dyDescent="0.35">
      <c r="A185" s="16"/>
      <c r="B185" s="149" t="s">
        <v>314</v>
      </c>
      <c r="C185" s="145"/>
      <c r="D185" s="83"/>
      <c r="E185" s="116"/>
      <c r="F185" s="78"/>
      <c r="G185" s="94"/>
      <c r="H185" s="94"/>
      <c r="I185" s="94"/>
    </row>
    <row r="186" spans="1:9" ht="28" hidden="1" x14ac:dyDescent="0.35">
      <c r="A186" s="16"/>
      <c r="B186" s="85">
        <v>231</v>
      </c>
      <c r="C186" s="85">
        <v>231</v>
      </c>
      <c r="D186" s="86"/>
      <c r="E186" s="32">
        <v>331</v>
      </c>
      <c r="F186" s="152" t="s">
        <v>315</v>
      </c>
      <c r="G186" s="50" t="s">
        <v>22</v>
      </c>
      <c r="H186" s="84">
        <v>1</v>
      </c>
      <c r="I186" s="52" t="s">
        <v>294</v>
      </c>
    </row>
    <row r="187" spans="1:9" ht="28" hidden="1" x14ac:dyDescent="0.35">
      <c r="A187" s="16"/>
      <c r="B187" s="85">
        <v>232</v>
      </c>
      <c r="C187" s="85">
        <v>232</v>
      </c>
      <c r="D187" s="86"/>
      <c r="E187" s="32">
        <v>332</v>
      </c>
      <c r="F187" s="152" t="s">
        <v>316</v>
      </c>
      <c r="G187" s="50" t="s">
        <v>22</v>
      </c>
      <c r="H187" s="84">
        <v>1</v>
      </c>
      <c r="I187" s="52" t="s">
        <v>294</v>
      </c>
    </row>
    <row r="188" spans="1:9" ht="28" hidden="1" x14ac:dyDescent="0.35">
      <c r="A188" s="16"/>
      <c r="B188" s="85">
        <v>233</v>
      </c>
      <c r="C188" s="85">
        <v>233</v>
      </c>
      <c r="D188" s="86"/>
      <c r="E188" s="32">
        <v>333</v>
      </c>
      <c r="F188" s="152" t="s">
        <v>317</v>
      </c>
      <c r="G188" s="50" t="s">
        <v>22</v>
      </c>
      <c r="H188" s="84">
        <v>1</v>
      </c>
      <c r="I188" s="52" t="s">
        <v>294</v>
      </c>
    </row>
    <row r="189" spans="1:9" ht="28" hidden="1" x14ac:dyDescent="0.35">
      <c r="A189" s="148"/>
      <c r="B189" s="85">
        <v>264</v>
      </c>
      <c r="C189" s="85">
        <v>264</v>
      </c>
      <c r="D189" s="86"/>
      <c r="E189" s="32">
        <v>334</v>
      </c>
      <c r="F189" s="152" t="s">
        <v>318</v>
      </c>
      <c r="G189" s="50" t="s">
        <v>22</v>
      </c>
      <c r="H189" s="84">
        <v>1</v>
      </c>
      <c r="I189" s="52" t="s">
        <v>294</v>
      </c>
    </row>
    <row r="190" spans="1:9" ht="42" hidden="1" x14ac:dyDescent="0.35">
      <c r="A190" s="16"/>
      <c r="B190" s="153" t="s">
        <v>319</v>
      </c>
      <c r="C190" s="153" t="s">
        <v>319</v>
      </c>
      <c r="D190" s="151"/>
      <c r="E190" s="39" t="s">
        <v>320</v>
      </c>
      <c r="F190" s="70" t="s">
        <v>321</v>
      </c>
      <c r="G190" s="94"/>
      <c r="H190" s="94"/>
      <c r="I190" s="59"/>
    </row>
    <row r="191" spans="1:9" ht="28" hidden="1" x14ac:dyDescent="0.35">
      <c r="A191" s="16"/>
      <c r="B191" s="85">
        <v>271</v>
      </c>
      <c r="C191" s="85">
        <v>271</v>
      </c>
      <c r="D191" s="86"/>
      <c r="E191" s="32">
        <v>335</v>
      </c>
      <c r="F191" s="152" t="s">
        <v>322</v>
      </c>
      <c r="G191" s="50" t="s">
        <v>22</v>
      </c>
      <c r="H191" s="84">
        <v>1</v>
      </c>
      <c r="I191" s="52" t="s">
        <v>294</v>
      </c>
    </row>
    <row r="192" spans="1:9" ht="42" hidden="1" x14ac:dyDescent="0.35">
      <c r="A192" s="16"/>
      <c r="B192" s="85">
        <v>288</v>
      </c>
      <c r="C192" s="85">
        <v>288</v>
      </c>
      <c r="D192" s="86"/>
      <c r="E192" s="32">
        <v>336</v>
      </c>
      <c r="F192" s="152" t="s">
        <v>323</v>
      </c>
      <c r="G192" s="50" t="s">
        <v>22</v>
      </c>
      <c r="H192" s="84">
        <v>1</v>
      </c>
      <c r="I192" s="52" t="s">
        <v>294</v>
      </c>
    </row>
    <row r="193" spans="1:9" hidden="1" x14ac:dyDescent="0.35">
      <c r="A193" s="16"/>
      <c r="B193" s="149" t="s">
        <v>324</v>
      </c>
      <c r="C193" s="145"/>
      <c r="D193" s="83"/>
      <c r="E193" s="116"/>
      <c r="F193" s="78"/>
      <c r="G193" s="94"/>
      <c r="H193" s="94"/>
      <c r="I193" s="94"/>
    </row>
    <row r="194" spans="1:9" ht="42" hidden="1" x14ac:dyDescent="0.35">
      <c r="A194" s="16"/>
      <c r="B194" s="150">
        <v>284</v>
      </c>
      <c r="C194" s="150">
        <v>284</v>
      </c>
      <c r="D194" s="151"/>
      <c r="E194" s="134">
        <v>341</v>
      </c>
      <c r="F194" s="154" t="s">
        <v>325</v>
      </c>
      <c r="G194" s="50" t="s">
        <v>22</v>
      </c>
      <c r="H194" s="84">
        <v>1</v>
      </c>
      <c r="I194" s="52"/>
    </row>
    <row r="195" spans="1:9" ht="28" hidden="1" x14ac:dyDescent="0.35">
      <c r="A195" s="16"/>
      <c r="B195" s="132">
        <v>267</v>
      </c>
      <c r="C195" s="150">
        <v>267</v>
      </c>
      <c r="D195" s="151"/>
      <c r="E195" s="134">
        <v>342</v>
      </c>
      <c r="F195" s="154" t="s">
        <v>326</v>
      </c>
      <c r="G195" s="97" t="s">
        <v>114</v>
      </c>
      <c r="H195" s="84">
        <v>1</v>
      </c>
      <c r="I195" s="52"/>
    </row>
    <row r="196" spans="1:9" hidden="1" x14ac:dyDescent="0.35">
      <c r="A196" s="16"/>
      <c r="B196" s="150">
        <v>280</v>
      </c>
      <c r="C196" s="150">
        <v>280</v>
      </c>
      <c r="D196" s="151"/>
      <c r="E196" s="134">
        <v>343</v>
      </c>
      <c r="F196" s="152" t="s">
        <v>327</v>
      </c>
      <c r="G196" s="50" t="s">
        <v>22</v>
      </c>
      <c r="H196" s="84">
        <v>1</v>
      </c>
      <c r="I196" s="52" t="s">
        <v>294</v>
      </c>
    </row>
    <row r="197" spans="1:9" ht="28" hidden="1" x14ac:dyDescent="0.35">
      <c r="A197" s="16"/>
      <c r="B197" s="132">
        <v>281</v>
      </c>
      <c r="C197" s="150">
        <v>281</v>
      </c>
      <c r="D197" s="151"/>
      <c r="E197" s="134">
        <v>344</v>
      </c>
      <c r="F197" s="154" t="s">
        <v>328</v>
      </c>
      <c r="G197" s="97" t="s">
        <v>114</v>
      </c>
      <c r="H197" s="84">
        <v>1</v>
      </c>
      <c r="I197" s="52" t="s">
        <v>294</v>
      </c>
    </row>
    <row r="198" spans="1:9" ht="28" hidden="1" x14ac:dyDescent="0.35">
      <c r="A198" s="16"/>
      <c r="B198" s="132">
        <v>282</v>
      </c>
      <c r="C198" s="150">
        <v>282</v>
      </c>
      <c r="D198" s="151"/>
      <c r="E198" s="134">
        <v>345</v>
      </c>
      <c r="F198" s="154" t="s">
        <v>329</v>
      </c>
      <c r="G198" s="97" t="s">
        <v>114</v>
      </c>
      <c r="H198" s="84">
        <v>1</v>
      </c>
      <c r="I198" s="52" t="s">
        <v>294</v>
      </c>
    </row>
    <row r="199" spans="1:9" ht="28" hidden="1" x14ac:dyDescent="0.35">
      <c r="A199" s="16"/>
      <c r="B199" s="132">
        <v>283</v>
      </c>
      <c r="C199" s="150">
        <v>283</v>
      </c>
      <c r="D199" s="151"/>
      <c r="E199" s="134">
        <v>346</v>
      </c>
      <c r="F199" s="154" t="s">
        <v>330</v>
      </c>
      <c r="G199" s="97" t="s">
        <v>114</v>
      </c>
      <c r="H199" s="84">
        <v>1</v>
      </c>
      <c r="I199" s="52" t="s">
        <v>294</v>
      </c>
    </row>
    <row r="200" spans="1:9" ht="56" hidden="1" x14ac:dyDescent="0.35">
      <c r="A200" s="16"/>
      <c r="B200" s="150">
        <v>224</v>
      </c>
      <c r="C200" s="150">
        <v>224</v>
      </c>
      <c r="D200" s="151"/>
      <c r="E200" s="134">
        <v>347</v>
      </c>
      <c r="F200" s="154" t="s">
        <v>331</v>
      </c>
      <c r="G200" s="50" t="s">
        <v>22</v>
      </c>
      <c r="H200" s="84">
        <v>1</v>
      </c>
      <c r="I200" s="52"/>
    </row>
    <row r="201" spans="1:9" ht="56" hidden="1" x14ac:dyDescent="0.35">
      <c r="A201" s="16"/>
      <c r="B201" s="150">
        <v>225</v>
      </c>
      <c r="C201" s="150">
        <v>225</v>
      </c>
      <c r="D201" s="151"/>
      <c r="E201" s="134">
        <v>348</v>
      </c>
      <c r="F201" s="154" t="s">
        <v>332</v>
      </c>
      <c r="G201" s="50" t="s">
        <v>22</v>
      </c>
      <c r="H201" s="84">
        <v>1</v>
      </c>
      <c r="I201" s="52"/>
    </row>
    <row r="202" spans="1:9" ht="28" hidden="1" x14ac:dyDescent="0.35">
      <c r="A202" s="16"/>
      <c r="B202" s="150">
        <v>273</v>
      </c>
      <c r="C202" s="150">
        <v>273</v>
      </c>
      <c r="D202" s="151"/>
      <c r="E202" s="134">
        <v>349</v>
      </c>
      <c r="F202" s="152" t="s">
        <v>333</v>
      </c>
      <c r="G202" s="50" t="s">
        <v>22</v>
      </c>
      <c r="H202" s="84">
        <v>1</v>
      </c>
      <c r="I202" s="52" t="s">
        <v>294</v>
      </c>
    </row>
    <row r="203" spans="1:9" ht="28" hidden="1" x14ac:dyDescent="0.35">
      <c r="A203" s="16"/>
      <c r="B203" s="132">
        <v>272</v>
      </c>
      <c r="C203" s="150">
        <v>272</v>
      </c>
      <c r="D203" s="151"/>
      <c r="E203" s="134">
        <v>350</v>
      </c>
      <c r="F203" s="154" t="s">
        <v>334</v>
      </c>
      <c r="G203" s="97" t="s">
        <v>114</v>
      </c>
      <c r="H203" s="84">
        <v>1</v>
      </c>
      <c r="I203" s="52" t="s">
        <v>294</v>
      </c>
    </row>
    <row r="204" spans="1:9" ht="42" hidden="1" x14ac:dyDescent="0.35">
      <c r="A204" s="16"/>
      <c r="B204" s="132">
        <v>236</v>
      </c>
      <c r="C204" s="150">
        <v>236</v>
      </c>
      <c r="D204" s="151"/>
      <c r="E204" s="134">
        <v>351</v>
      </c>
      <c r="F204" s="154" t="s">
        <v>335</v>
      </c>
      <c r="G204" s="97" t="s">
        <v>114</v>
      </c>
      <c r="H204" s="84">
        <v>1</v>
      </c>
      <c r="I204" s="52" t="s">
        <v>294</v>
      </c>
    </row>
    <row r="205" spans="1:9" ht="28" hidden="1" x14ac:dyDescent="0.35">
      <c r="A205" s="16"/>
      <c r="B205" s="128" t="s">
        <v>336</v>
      </c>
      <c r="C205" s="153" t="s">
        <v>336</v>
      </c>
      <c r="D205" s="151"/>
      <c r="E205" s="39" t="s">
        <v>337</v>
      </c>
      <c r="F205" s="155" t="s">
        <v>338</v>
      </c>
      <c r="G205" s="94"/>
      <c r="H205" s="94"/>
      <c r="I205" s="59"/>
    </row>
    <row r="206" spans="1:9" ht="28" hidden="1" x14ac:dyDescent="0.35">
      <c r="A206" s="148"/>
      <c r="B206" s="237">
        <v>209</v>
      </c>
      <c r="C206" s="237">
        <v>209</v>
      </c>
      <c r="D206" s="151"/>
      <c r="E206" s="317">
        <v>352</v>
      </c>
      <c r="F206" s="394" t="s">
        <v>339</v>
      </c>
      <c r="G206" s="306" t="s">
        <v>22</v>
      </c>
      <c r="H206" s="307">
        <v>1</v>
      </c>
      <c r="I206" s="320" t="s">
        <v>294</v>
      </c>
    </row>
    <row r="207" spans="1:9" ht="28" hidden="1" x14ac:dyDescent="0.35">
      <c r="A207" s="16"/>
      <c r="B207" s="319">
        <v>234</v>
      </c>
      <c r="C207" s="237">
        <v>234</v>
      </c>
      <c r="D207" s="151"/>
      <c r="E207" s="317">
        <v>353</v>
      </c>
      <c r="F207" s="394" t="s">
        <v>340</v>
      </c>
      <c r="G207" s="321" t="s">
        <v>114</v>
      </c>
      <c r="H207" s="307">
        <v>1</v>
      </c>
      <c r="I207" s="320" t="s">
        <v>294</v>
      </c>
    </row>
    <row r="208" spans="1:9" hidden="1" x14ac:dyDescent="0.35">
      <c r="A208" s="16"/>
      <c r="B208" s="132">
        <v>260</v>
      </c>
      <c r="C208" s="156">
        <v>260</v>
      </c>
      <c r="D208" s="157"/>
      <c r="E208" s="134" t="s">
        <v>341</v>
      </c>
      <c r="F208" s="93" t="s">
        <v>342</v>
      </c>
      <c r="G208" s="137"/>
      <c r="H208" s="94"/>
      <c r="I208" s="94"/>
    </row>
    <row r="209" spans="1:10" ht="26.5" hidden="1" x14ac:dyDescent="0.35">
      <c r="A209" s="148"/>
      <c r="B209" s="132">
        <v>278</v>
      </c>
      <c r="C209" s="156">
        <v>278</v>
      </c>
      <c r="D209" s="157"/>
      <c r="E209" s="134" t="s">
        <v>341</v>
      </c>
      <c r="F209" s="158" t="s">
        <v>343</v>
      </c>
      <c r="G209" s="137"/>
      <c r="H209" s="138"/>
      <c r="I209" s="94"/>
    </row>
    <row r="210" spans="1:10" hidden="1" x14ac:dyDescent="0.35">
      <c r="A210" s="16"/>
      <c r="B210" s="149" t="s">
        <v>344</v>
      </c>
      <c r="C210" s="145"/>
      <c r="D210" s="83"/>
      <c r="E210" s="116"/>
      <c r="F210" s="109"/>
      <c r="G210" s="94"/>
      <c r="H210" s="94"/>
      <c r="I210" s="94"/>
    </row>
    <row r="211" spans="1:10" ht="28" hidden="1" x14ac:dyDescent="0.35">
      <c r="A211" s="16"/>
      <c r="B211" s="150">
        <v>244</v>
      </c>
      <c r="C211" s="150">
        <v>244</v>
      </c>
      <c r="D211" s="151"/>
      <c r="E211" s="134">
        <v>361</v>
      </c>
      <c r="F211" s="152" t="s">
        <v>345</v>
      </c>
      <c r="G211" s="50" t="s">
        <v>22</v>
      </c>
      <c r="H211" s="84">
        <v>1</v>
      </c>
      <c r="I211" s="52"/>
    </row>
    <row r="212" spans="1:10" ht="28" hidden="1" x14ac:dyDescent="0.35">
      <c r="A212" s="16"/>
      <c r="B212" s="132">
        <v>245</v>
      </c>
      <c r="C212" s="150">
        <v>245</v>
      </c>
      <c r="D212" s="151"/>
      <c r="E212" s="134">
        <v>362</v>
      </c>
      <c r="F212" s="154" t="s">
        <v>346</v>
      </c>
      <c r="G212" s="97" t="s">
        <v>114</v>
      </c>
      <c r="H212" s="84">
        <v>1</v>
      </c>
      <c r="I212" s="52"/>
    </row>
    <row r="213" spans="1:10" hidden="1" x14ac:dyDescent="0.35">
      <c r="A213" s="16"/>
      <c r="B213" s="149" t="s">
        <v>347</v>
      </c>
      <c r="C213" s="145"/>
      <c r="D213" s="83"/>
      <c r="E213" s="116"/>
      <c r="F213" s="33"/>
      <c r="G213" s="94"/>
      <c r="H213" s="94"/>
      <c r="I213" s="94"/>
      <c r="J213" s="159"/>
    </row>
    <row r="214" spans="1:10" ht="56" hidden="1" x14ac:dyDescent="0.35">
      <c r="A214" s="16"/>
      <c r="B214" s="150">
        <v>200</v>
      </c>
      <c r="C214" s="150">
        <v>200</v>
      </c>
      <c r="D214" s="151"/>
      <c r="E214" s="134">
        <v>365</v>
      </c>
      <c r="F214" s="154" t="s">
        <v>348</v>
      </c>
      <c r="G214" s="50" t="s">
        <v>22</v>
      </c>
      <c r="H214" s="84">
        <v>1</v>
      </c>
      <c r="I214" s="52" t="s">
        <v>294</v>
      </c>
    </row>
    <row r="215" spans="1:10" ht="42" hidden="1" x14ac:dyDescent="0.35">
      <c r="A215" s="16"/>
      <c r="B215" s="153" t="s">
        <v>238</v>
      </c>
      <c r="C215" s="153" t="s">
        <v>238</v>
      </c>
      <c r="D215" s="151"/>
      <c r="E215" s="39" t="s">
        <v>349</v>
      </c>
      <c r="F215" s="155" t="s">
        <v>350</v>
      </c>
      <c r="G215" s="94"/>
      <c r="H215" s="94"/>
      <c r="I215" s="59"/>
    </row>
    <row r="216" spans="1:10" ht="42" hidden="1" x14ac:dyDescent="0.35">
      <c r="A216" s="16"/>
      <c r="B216" s="150">
        <v>205</v>
      </c>
      <c r="C216" s="150">
        <v>205</v>
      </c>
      <c r="D216" s="151"/>
      <c r="E216" s="134">
        <v>366</v>
      </c>
      <c r="F216" s="154" t="s">
        <v>351</v>
      </c>
      <c r="G216" s="50" t="s">
        <v>22</v>
      </c>
      <c r="H216" s="84">
        <v>1</v>
      </c>
      <c r="I216" s="52" t="s">
        <v>294</v>
      </c>
    </row>
    <row r="217" spans="1:10" ht="42" hidden="1" x14ac:dyDescent="0.35">
      <c r="A217" s="16"/>
      <c r="B217" s="153" t="s">
        <v>352</v>
      </c>
      <c r="C217" s="153" t="s">
        <v>352</v>
      </c>
      <c r="D217" s="151"/>
      <c r="E217" s="39" t="s">
        <v>353</v>
      </c>
      <c r="F217" s="70" t="s">
        <v>354</v>
      </c>
      <c r="G217" s="94"/>
      <c r="H217" s="94"/>
      <c r="I217" s="59"/>
      <c r="J217" s="88"/>
    </row>
    <row r="218" spans="1:10" hidden="1" x14ac:dyDescent="0.35">
      <c r="A218" s="16"/>
      <c r="B218" s="42" t="s">
        <v>355</v>
      </c>
      <c r="C218" s="145"/>
      <c r="D218" s="83"/>
      <c r="E218" s="116"/>
      <c r="F218" s="33"/>
      <c r="G218" s="94"/>
      <c r="H218" s="94"/>
      <c r="I218" s="94"/>
      <c r="J218" s="88"/>
    </row>
    <row r="219" spans="1:10" ht="28" hidden="1" x14ac:dyDescent="0.35">
      <c r="A219" s="16"/>
      <c r="B219" s="133">
        <v>227</v>
      </c>
      <c r="C219" s="133">
        <v>227</v>
      </c>
      <c r="D219" s="111"/>
      <c r="E219" s="134">
        <v>371</v>
      </c>
      <c r="F219" s="130" t="s">
        <v>356</v>
      </c>
      <c r="G219" s="50" t="s">
        <v>22</v>
      </c>
      <c r="H219" s="84">
        <v>1</v>
      </c>
      <c r="I219" s="52" t="s">
        <v>294</v>
      </c>
      <c r="J219" s="88"/>
    </row>
    <row r="220" spans="1:10" ht="28" hidden="1" x14ac:dyDescent="0.35">
      <c r="A220" s="16"/>
      <c r="B220" s="132">
        <v>226</v>
      </c>
      <c r="C220" s="133">
        <v>226</v>
      </c>
      <c r="D220" s="111"/>
      <c r="E220" s="134">
        <v>372</v>
      </c>
      <c r="F220" s="130" t="s">
        <v>357</v>
      </c>
      <c r="G220" s="97" t="s">
        <v>114</v>
      </c>
      <c r="H220" s="84">
        <v>1</v>
      </c>
      <c r="I220" s="52" t="s">
        <v>294</v>
      </c>
      <c r="J220" s="88"/>
    </row>
    <row r="221" spans="1:10" hidden="1" x14ac:dyDescent="0.35">
      <c r="A221" s="16"/>
      <c r="B221" s="133">
        <v>255</v>
      </c>
      <c r="C221" s="133">
        <v>255</v>
      </c>
      <c r="D221" s="111"/>
      <c r="E221" s="134">
        <v>373</v>
      </c>
      <c r="F221" s="109" t="s">
        <v>358</v>
      </c>
      <c r="G221" s="50" t="s">
        <v>22</v>
      </c>
      <c r="H221" s="84">
        <v>1</v>
      </c>
      <c r="I221" s="52" t="s">
        <v>294</v>
      </c>
      <c r="J221" s="88"/>
    </row>
    <row r="222" spans="1:10" hidden="1" x14ac:dyDescent="0.35">
      <c r="A222" s="16"/>
      <c r="B222" s="133">
        <v>248</v>
      </c>
      <c r="C222" s="133">
        <v>248</v>
      </c>
      <c r="D222" s="111"/>
      <c r="E222" s="134">
        <v>374</v>
      </c>
      <c r="F222" s="109" t="s">
        <v>359</v>
      </c>
      <c r="G222" s="50" t="s">
        <v>22</v>
      </c>
      <c r="H222" s="84">
        <v>1</v>
      </c>
      <c r="I222" s="52" t="s">
        <v>294</v>
      </c>
      <c r="J222" s="88"/>
    </row>
    <row r="223" spans="1:10" ht="28.5" hidden="1" x14ac:dyDescent="0.35">
      <c r="A223" s="16"/>
      <c r="B223" s="133">
        <v>249</v>
      </c>
      <c r="C223" s="133">
        <v>249</v>
      </c>
      <c r="D223" s="111"/>
      <c r="E223" s="134">
        <v>375</v>
      </c>
      <c r="F223" s="109" t="s">
        <v>360</v>
      </c>
      <c r="G223" s="50" t="s">
        <v>22</v>
      </c>
      <c r="H223" s="84">
        <v>1</v>
      </c>
      <c r="I223" s="52" t="s">
        <v>294</v>
      </c>
    </row>
    <row r="224" spans="1:10" hidden="1" x14ac:dyDescent="0.35">
      <c r="A224" s="16"/>
      <c r="B224" s="133">
        <v>251</v>
      </c>
      <c r="C224" s="133">
        <v>251</v>
      </c>
      <c r="D224" s="111"/>
      <c r="E224" s="134">
        <v>376</v>
      </c>
      <c r="F224" s="109" t="s">
        <v>361</v>
      </c>
      <c r="G224" s="50" t="s">
        <v>22</v>
      </c>
      <c r="H224" s="84">
        <v>1</v>
      </c>
      <c r="I224" s="52" t="s">
        <v>294</v>
      </c>
    </row>
    <row r="225" spans="1:10" ht="28.5" hidden="1" x14ac:dyDescent="0.35">
      <c r="A225" s="16"/>
      <c r="B225" s="133">
        <v>259</v>
      </c>
      <c r="C225" s="133">
        <v>259</v>
      </c>
      <c r="D225" s="111"/>
      <c r="E225" s="134">
        <v>377</v>
      </c>
      <c r="F225" s="109" t="s">
        <v>362</v>
      </c>
      <c r="G225" s="50" t="s">
        <v>22</v>
      </c>
      <c r="H225" s="84">
        <v>1</v>
      </c>
      <c r="I225" s="52" t="s">
        <v>294</v>
      </c>
    </row>
    <row r="226" spans="1:10" hidden="1" x14ac:dyDescent="0.35">
      <c r="A226" s="16"/>
      <c r="B226" s="132">
        <v>254</v>
      </c>
      <c r="C226" s="133">
        <v>254</v>
      </c>
      <c r="D226" s="111"/>
      <c r="E226" s="134">
        <v>378</v>
      </c>
      <c r="F226" s="109" t="s">
        <v>363</v>
      </c>
      <c r="G226" s="97" t="s">
        <v>114</v>
      </c>
      <c r="H226" s="84">
        <v>1</v>
      </c>
      <c r="I226" s="52" t="s">
        <v>294</v>
      </c>
    </row>
    <row r="227" spans="1:10" hidden="1" x14ac:dyDescent="0.35">
      <c r="A227" s="16"/>
      <c r="B227" s="133">
        <v>257</v>
      </c>
      <c r="C227" s="133">
        <v>257</v>
      </c>
      <c r="D227" s="111"/>
      <c r="E227" s="134">
        <v>379</v>
      </c>
      <c r="F227" s="109" t="s">
        <v>364</v>
      </c>
      <c r="G227" s="50" t="s">
        <v>22</v>
      </c>
      <c r="H227" s="84">
        <v>1</v>
      </c>
      <c r="I227" s="52" t="s">
        <v>294</v>
      </c>
    </row>
    <row r="228" spans="1:10" hidden="1" x14ac:dyDescent="0.35">
      <c r="A228" s="16"/>
      <c r="B228" s="132">
        <v>258</v>
      </c>
      <c r="C228" s="133">
        <v>258</v>
      </c>
      <c r="D228" s="111"/>
      <c r="E228" s="134">
        <v>380</v>
      </c>
      <c r="F228" s="130" t="s">
        <v>365</v>
      </c>
      <c r="G228" s="97" t="s">
        <v>114</v>
      </c>
      <c r="H228" s="84">
        <v>1</v>
      </c>
      <c r="I228" s="52" t="s">
        <v>294</v>
      </c>
      <c r="J228" s="88"/>
    </row>
    <row r="229" spans="1:10" hidden="1" x14ac:dyDescent="0.35">
      <c r="A229" s="16"/>
      <c r="B229" s="160" t="s">
        <v>366</v>
      </c>
      <c r="C229" s="161"/>
      <c r="D229" s="111"/>
      <c r="E229" s="162"/>
      <c r="F229" s="109"/>
      <c r="G229" s="94"/>
      <c r="H229" s="94"/>
      <c r="I229" s="94"/>
    </row>
    <row r="230" spans="1:10" hidden="1" x14ac:dyDescent="0.35">
      <c r="A230" s="16"/>
      <c r="B230" s="133">
        <v>262</v>
      </c>
      <c r="C230" s="133">
        <v>262</v>
      </c>
      <c r="D230" s="111"/>
      <c r="E230" s="134">
        <v>381</v>
      </c>
      <c r="F230" s="109" t="s">
        <v>367</v>
      </c>
      <c r="G230" s="50" t="s">
        <v>22</v>
      </c>
      <c r="H230" s="84">
        <v>1</v>
      </c>
      <c r="I230" s="52" t="s">
        <v>294</v>
      </c>
    </row>
    <row r="231" spans="1:10" hidden="1" x14ac:dyDescent="0.35">
      <c r="A231" s="16"/>
      <c r="B231" s="132">
        <v>263</v>
      </c>
      <c r="C231" s="133">
        <v>263</v>
      </c>
      <c r="D231" s="111"/>
      <c r="E231" s="134">
        <v>382</v>
      </c>
      <c r="F231" s="109" t="s">
        <v>368</v>
      </c>
      <c r="G231" s="97" t="s">
        <v>114</v>
      </c>
      <c r="H231" s="84">
        <v>1</v>
      </c>
      <c r="I231" s="52" t="s">
        <v>294</v>
      </c>
      <c r="J231" s="88"/>
    </row>
    <row r="232" spans="1:10" hidden="1" x14ac:dyDescent="0.35">
      <c r="A232" s="16"/>
      <c r="B232" s="133">
        <v>265</v>
      </c>
      <c r="C232" s="133">
        <v>265</v>
      </c>
      <c r="D232" s="111"/>
      <c r="E232" s="134">
        <v>383</v>
      </c>
      <c r="F232" s="109" t="s">
        <v>369</v>
      </c>
      <c r="G232" s="50" t="s">
        <v>22</v>
      </c>
      <c r="H232" s="84">
        <v>1</v>
      </c>
      <c r="I232" s="52" t="s">
        <v>294</v>
      </c>
      <c r="J232" s="88"/>
    </row>
    <row r="233" spans="1:10" hidden="1" x14ac:dyDescent="0.35">
      <c r="A233" s="16"/>
      <c r="B233" s="160" t="s">
        <v>370</v>
      </c>
      <c r="C233" s="161"/>
      <c r="D233" s="111"/>
      <c r="E233" s="162"/>
      <c r="F233" s="74"/>
      <c r="G233" s="94"/>
      <c r="H233" s="94"/>
      <c r="I233" s="94"/>
      <c r="J233" s="88"/>
    </row>
    <row r="234" spans="1:10" hidden="1" x14ac:dyDescent="0.35">
      <c r="A234" s="16"/>
      <c r="B234" s="150">
        <v>228</v>
      </c>
      <c r="C234" s="150">
        <v>228</v>
      </c>
      <c r="D234" s="151"/>
      <c r="E234" s="134">
        <v>386</v>
      </c>
      <c r="F234" s="74" t="s">
        <v>371</v>
      </c>
      <c r="G234" s="50" t="s">
        <v>22</v>
      </c>
      <c r="H234" s="84">
        <v>1</v>
      </c>
      <c r="I234" s="52"/>
    </row>
    <row r="235" spans="1:10" ht="28.5" hidden="1" x14ac:dyDescent="0.35">
      <c r="A235" s="16"/>
      <c r="B235" s="150">
        <v>241</v>
      </c>
      <c r="C235" s="150">
        <v>241</v>
      </c>
      <c r="D235" s="151"/>
      <c r="E235" s="134">
        <v>387</v>
      </c>
      <c r="F235" s="74" t="s">
        <v>372</v>
      </c>
      <c r="G235" s="50" t="s">
        <v>22</v>
      </c>
      <c r="H235" s="84">
        <v>1</v>
      </c>
      <c r="I235" s="52" t="s">
        <v>294</v>
      </c>
    </row>
    <row r="236" spans="1:10" hidden="1" x14ac:dyDescent="0.35">
      <c r="A236" s="16"/>
      <c r="B236" s="150">
        <v>243</v>
      </c>
      <c r="C236" s="150">
        <v>243</v>
      </c>
      <c r="D236" s="151"/>
      <c r="E236" s="134">
        <v>388</v>
      </c>
      <c r="F236" s="74" t="s">
        <v>373</v>
      </c>
      <c r="G236" s="50" t="s">
        <v>22</v>
      </c>
      <c r="H236" s="84">
        <v>1</v>
      </c>
      <c r="I236" s="52" t="s">
        <v>294</v>
      </c>
    </row>
    <row r="237" spans="1:10" ht="28.5" hidden="1" x14ac:dyDescent="0.35">
      <c r="A237" s="16"/>
      <c r="B237" s="150">
        <v>256</v>
      </c>
      <c r="C237" s="150">
        <v>256</v>
      </c>
      <c r="D237" s="151"/>
      <c r="E237" s="134">
        <v>389</v>
      </c>
      <c r="F237" s="74" t="s">
        <v>374</v>
      </c>
      <c r="G237" s="50" t="s">
        <v>22</v>
      </c>
      <c r="H237" s="84">
        <v>1</v>
      </c>
      <c r="I237" s="52" t="s">
        <v>294</v>
      </c>
    </row>
    <row r="238" spans="1:10" ht="42.5" hidden="1" x14ac:dyDescent="0.35">
      <c r="A238" s="16"/>
      <c r="B238" s="153" t="s">
        <v>375</v>
      </c>
      <c r="C238" s="153" t="s">
        <v>375</v>
      </c>
      <c r="D238" s="151"/>
      <c r="E238" s="39" t="s">
        <v>376</v>
      </c>
      <c r="F238" s="163" t="s">
        <v>377</v>
      </c>
      <c r="G238" s="94"/>
      <c r="H238" s="94"/>
      <c r="I238" s="59"/>
    </row>
    <row r="239" spans="1:10" hidden="1" x14ac:dyDescent="0.35">
      <c r="A239" s="16"/>
      <c r="B239" s="150">
        <v>287</v>
      </c>
      <c r="C239" s="150">
        <v>287</v>
      </c>
      <c r="D239" s="151"/>
      <c r="E239" s="134">
        <v>390</v>
      </c>
      <c r="F239" s="74" t="s">
        <v>378</v>
      </c>
      <c r="G239" s="50" t="s">
        <v>22</v>
      </c>
      <c r="H239" s="84">
        <v>1</v>
      </c>
      <c r="I239" s="52"/>
    </row>
    <row r="240" spans="1:10" hidden="1" x14ac:dyDescent="0.35">
      <c r="A240" s="16"/>
      <c r="B240" s="132">
        <v>286</v>
      </c>
      <c r="C240" s="150">
        <v>286</v>
      </c>
      <c r="D240" s="151"/>
      <c r="E240" s="134">
        <v>391</v>
      </c>
      <c r="F240" s="74" t="s">
        <v>379</v>
      </c>
      <c r="G240" s="97" t="s">
        <v>114</v>
      </c>
      <c r="H240" s="84">
        <v>1</v>
      </c>
      <c r="I240" s="52"/>
    </row>
    <row r="241" spans="1:9" hidden="1" x14ac:dyDescent="0.35">
      <c r="A241" s="164"/>
      <c r="B241" s="150">
        <v>291</v>
      </c>
      <c r="C241" s="150">
        <v>291</v>
      </c>
      <c r="D241" s="151"/>
      <c r="E241" s="134">
        <v>392</v>
      </c>
      <c r="F241" s="74" t="s">
        <v>380</v>
      </c>
      <c r="G241" s="50" t="s">
        <v>22</v>
      </c>
      <c r="H241" s="84">
        <v>1</v>
      </c>
      <c r="I241" s="342" t="s">
        <v>294</v>
      </c>
    </row>
    <row r="242" spans="1:9" ht="28.5" hidden="1" x14ac:dyDescent="0.35">
      <c r="A242" s="166"/>
      <c r="B242" s="153" t="s">
        <v>381</v>
      </c>
      <c r="C242" s="153" t="s">
        <v>381</v>
      </c>
      <c r="D242" s="151"/>
      <c r="E242" s="39" t="s">
        <v>382</v>
      </c>
      <c r="F242" s="163" t="s">
        <v>383</v>
      </c>
      <c r="G242" s="94"/>
      <c r="H242" s="94"/>
      <c r="I242" s="59"/>
    </row>
    <row r="243" spans="1:9" hidden="1" x14ac:dyDescent="0.35">
      <c r="A243" s="166"/>
      <c r="B243" s="150">
        <v>295</v>
      </c>
      <c r="C243" s="150">
        <v>295</v>
      </c>
      <c r="D243" s="151"/>
      <c r="E243" s="134">
        <v>392</v>
      </c>
      <c r="F243" s="74" t="s">
        <v>380</v>
      </c>
      <c r="G243" s="50" t="s">
        <v>22</v>
      </c>
      <c r="H243" s="84">
        <v>1</v>
      </c>
      <c r="I243" s="316" t="s">
        <v>294</v>
      </c>
    </row>
    <row r="244" spans="1:9" ht="28.5" hidden="1" x14ac:dyDescent="0.35">
      <c r="A244" s="166"/>
      <c r="B244" s="153" t="s">
        <v>384</v>
      </c>
      <c r="C244" s="153" t="s">
        <v>384</v>
      </c>
      <c r="D244" s="151"/>
      <c r="E244" s="39" t="s">
        <v>382</v>
      </c>
      <c r="F244" s="163" t="s">
        <v>383</v>
      </c>
      <c r="G244" s="94"/>
      <c r="H244" s="94"/>
      <c r="I244" s="94"/>
    </row>
    <row r="245" spans="1:9" hidden="1" x14ac:dyDescent="0.35">
      <c r="A245" s="166"/>
      <c r="B245" s="42" t="s">
        <v>385</v>
      </c>
      <c r="C245" s="145"/>
      <c r="D245" s="83"/>
      <c r="E245" s="116"/>
      <c r="F245" s="165"/>
      <c r="G245" s="94"/>
      <c r="H245" s="94"/>
      <c r="I245" s="94"/>
    </row>
    <row r="246" spans="1:9" ht="28" hidden="1" x14ac:dyDescent="0.35">
      <c r="A246" s="166"/>
      <c r="B246" s="167">
        <v>246</v>
      </c>
      <c r="C246" s="167">
        <v>246</v>
      </c>
      <c r="D246" s="168"/>
      <c r="E246" s="169">
        <v>401</v>
      </c>
      <c r="F246" s="170" t="s">
        <v>386</v>
      </c>
      <c r="G246" s="50" t="s">
        <v>22</v>
      </c>
      <c r="H246" s="171">
        <v>1</v>
      </c>
      <c r="I246" s="172"/>
    </row>
    <row r="247" spans="1:9" ht="28" hidden="1" x14ac:dyDescent="0.35">
      <c r="A247" s="182"/>
      <c r="B247" s="173" t="s">
        <v>387</v>
      </c>
      <c r="C247" s="173" t="s">
        <v>387</v>
      </c>
      <c r="D247" s="168"/>
      <c r="E247" s="174" t="s">
        <v>388</v>
      </c>
      <c r="F247" s="175" t="s">
        <v>389</v>
      </c>
      <c r="G247" s="176"/>
      <c r="H247" s="176"/>
      <c r="I247" s="177"/>
    </row>
    <row r="248" spans="1:9" ht="28" hidden="1" x14ac:dyDescent="0.35">
      <c r="A248" s="166"/>
      <c r="B248" s="178">
        <v>247</v>
      </c>
      <c r="C248" s="179">
        <v>247</v>
      </c>
      <c r="D248" s="180"/>
      <c r="E248" s="169">
        <v>402</v>
      </c>
      <c r="F248" s="181" t="s">
        <v>390</v>
      </c>
      <c r="G248" s="97" t="s">
        <v>114</v>
      </c>
      <c r="H248" s="171">
        <v>1</v>
      </c>
      <c r="I248" s="172"/>
    </row>
    <row r="249" spans="1:9" ht="28" hidden="1" x14ac:dyDescent="0.35">
      <c r="A249" s="182"/>
      <c r="B249" s="178">
        <v>215</v>
      </c>
      <c r="C249" s="167">
        <v>215</v>
      </c>
      <c r="D249" s="168"/>
      <c r="E249" s="169">
        <v>403</v>
      </c>
      <c r="F249" s="170" t="s">
        <v>391</v>
      </c>
      <c r="G249" s="97" t="s">
        <v>114</v>
      </c>
      <c r="H249" s="171">
        <v>1</v>
      </c>
      <c r="I249" s="172"/>
    </row>
    <row r="250" spans="1:9" ht="28" hidden="1" x14ac:dyDescent="0.35">
      <c r="A250" s="182"/>
      <c r="B250" s="167">
        <v>217</v>
      </c>
      <c r="C250" s="167">
        <v>217</v>
      </c>
      <c r="D250" s="168"/>
      <c r="E250" s="169">
        <v>404</v>
      </c>
      <c r="F250" s="181" t="s">
        <v>392</v>
      </c>
      <c r="G250" s="50" t="s">
        <v>22</v>
      </c>
      <c r="H250" s="171">
        <v>1</v>
      </c>
      <c r="I250" s="172"/>
    </row>
    <row r="251" spans="1:9" ht="28" hidden="1" x14ac:dyDescent="0.35">
      <c r="A251" s="182"/>
      <c r="B251" s="179">
        <v>289</v>
      </c>
      <c r="C251" s="179">
        <v>289</v>
      </c>
      <c r="D251" s="180"/>
      <c r="E251" s="169">
        <v>404</v>
      </c>
      <c r="F251" s="181" t="s">
        <v>392</v>
      </c>
      <c r="G251" s="50" t="s">
        <v>22</v>
      </c>
      <c r="H251" s="171">
        <v>1</v>
      </c>
      <c r="I251" s="183"/>
    </row>
    <row r="252" spans="1:9" ht="28" hidden="1" x14ac:dyDescent="0.35">
      <c r="A252" s="182"/>
      <c r="B252" s="178">
        <v>218</v>
      </c>
      <c r="C252" s="167">
        <v>218</v>
      </c>
      <c r="D252" s="168"/>
      <c r="E252" s="169">
        <v>405</v>
      </c>
      <c r="F252" s="181" t="s">
        <v>393</v>
      </c>
      <c r="G252" s="97" t="s">
        <v>114</v>
      </c>
      <c r="H252" s="171">
        <v>1</v>
      </c>
      <c r="I252" s="172"/>
    </row>
    <row r="253" spans="1:9" hidden="1" x14ac:dyDescent="0.35">
      <c r="A253" s="182"/>
      <c r="B253" s="167">
        <v>230</v>
      </c>
      <c r="C253" s="167">
        <v>230</v>
      </c>
      <c r="D253" s="168"/>
      <c r="E253" s="169">
        <v>406</v>
      </c>
      <c r="F253" s="184" t="s">
        <v>394</v>
      </c>
      <c r="G253" s="50" t="s">
        <v>22</v>
      </c>
      <c r="H253" s="171">
        <v>1</v>
      </c>
      <c r="I253" s="172" t="s">
        <v>294</v>
      </c>
    </row>
    <row r="254" spans="1:9" ht="56" hidden="1" x14ac:dyDescent="0.35">
      <c r="A254" s="182"/>
      <c r="B254" s="173" t="s">
        <v>395</v>
      </c>
      <c r="C254" s="173" t="s">
        <v>395</v>
      </c>
      <c r="D254" s="168"/>
      <c r="E254" s="174" t="s">
        <v>396</v>
      </c>
      <c r="F254" s="185" t="s">
        <v>397</v>
      </c>
      <c r="G254" s="186"/>
      <c r="H254" s="186"/>
      <c r="I254" s="187"/>
    </row>
    <row r="255" spans="1:9" ht="28" hidden="1" x14ac:dyDescent="0.35">
      <c r="A255" s="182"/>
      <c r="B255" s="167">
        <v>218</v>
      </c>
      <c r="C255" s="178">
        <v>218</v>
      </c>
      <c r="D255" s="188"/>
      <c r="E255" s="169">
        <v>407</v>
      </c>
      <c r="F255" s="181" t="s">
        <v>398</v>
      </c>
      <c r="G255" s="34" t="s">
        <v>15</v>
      </c>
      <c r="H255" s="176"/>
      <c r="I255" s="176"/>
    </row>
    <row r="256" spans="1:9" ht="28" hidden="1" x14ac:dyDescent="0.35">
      <c r="A256" s="182"/>
      <c r="B256" s="334">
        <v>210</v>
      </c>
      <c r="C256" s="334">
        <v>210</v>
      </c>
      <c r="D256" s="168"/>
      <c r="E256" s="336">
        <v>408</v>
      </c>
      <c r="F256" s="337" t="s">
        <v>399</v>
      </c>
      <c r="G256" s="306" t="s">
        <v>22</v>
      </c>
      <c r="H256" s="183">
        <v>1</v>
      </c>
      <c r="I256" s="338" t="s">
        <v>294</v>
      </c>
    </row>
    <row r="257" spans="1:9" ht="28" hidden="1" x14ac:dyDescent="0.35">
      <c r="A257" s="182"/>
      <c r="B257" s="335">
        <v>235</v>
      </c>
      <c r="C257" s="334">
        <v>235</v>
      </c>
      <c r="D257" s="168"/>
      <c r="E257" s="336">
        <v>409</v>
      </c>
      <c r="F257" s="337" t="s">
        <v>400</v>
      </c>
      <c r="G257" s="321" t="s">
        <v>114</v>
      </c>
      <c r="H257" s="183">
        <v>1</v>
      </c>
      <c r="I257" s="338"/>
    </row>
    <row r="258" spans="1:9" ht="28" hidden="1" x14ac:dyDescent="0.35">
      <c r="A258" s="182"/>
      <c r="B258" s="334">
        <v>253</v>
      </c>
      <c r="C258" s="334">
        <v>253</v>
      </c>
      <c r="D258" s="168"/>
      <c r="E258" s="336">
        <v>410</v>
      </c>
      <c r="F258" s="337" t="s">
        <v>401</v>
      </c>
      <c r="G258" s="306" t="s">
        <v>22</v>
      </c>
      <c r="H258" s="183">
        <v>1</v>
      </c>
      <c r="I258" s="338" t="s">
        <v>294</v>
      </c>
    </row>
    <row r="259" spans="1:9" ht="28" hidden="1" x14ac:dyDescent="0.35">
      <c r="A259" s="182"/>
      <c r="B259" s="178">
        <v>266</v>
      </c>
      <c r="C259" s="167">
        <v>266</v>
      </c>
      <c r="D259" s="168"/>
      <c r="E259" s="169">
        <v>411</v>
      </c>
      <c r="F259" s="170" t="s">
        <v>402</v>
      </c>
      <c r="G259" s="97" t="s">
        <v>114</v>
      </c>
      <c r="H259" s="171">
        <v>1</v>
      </c>
      <c r="I259" s="172" t="s">
        <v>294</v>
      </c>
    </row>
    <row r="260" spans="1:9" ht="42" hidden="1" x14ac:dyDescent="0.35">
      <c r="A260" s="166"/>
      <c r="B260" s="189" t="s">
        <v>403</v>
      </c>
      <c r="C260" s="173" t="s">
        <v>403</v>
      </c>
      <c r="D260" s="168"/>
      <c r="E260" s="174" t="s">
        <v>404</v>
      </c>
      <c r="F260" s="185" t="s">
        <v>405</v>
      </c>
      <c r="G260" s="176"/>
      <c r="H260" s="176"/>
      <c r="I260" s="177"/>
    </row>
    <row r="261" spans="1:9" hidden="1" x14ac:dyDescent="0.35">
      <c r="A261" s="182"/>
      <c r="B261" s="167">
        <v>269</v>
      </c>
      <c r="C261" s="167">
        <v>269</v>
      </c>
      <c r="D261" s="168"/>
      <c r="E261" s="169">
        <v>412</v>
      </c>
      <c r="F261" s="181" t="s">
        <v>406</v>
      </c>
      <c r="G261" s="50" t="s">
        <v>22</v>
      </c>
      <c r="H261" s="171">
        <v>1</v>
      </c>
      <c r="I261" s="172"/>
    </row>
    <row r="262" spans="1:9" ht="84" hidden="1" x14ac:dyDescent="0.35">
      <c r="A262" s="182"/>
      <c r="B262" s="173" t="s">
        <v>407</v>
      </c>
      <c r="C262" s="173" t="s">
        <v>407</v>
      </c>
      <c r="D262" s="168"/>
      <c r="E262" s="174" t="s">
        <v>408</v>
      </c>
      <c r="F262" s="185" t="s">
        <v>409</v>
      </c>
      <c r="G262" s="176"/>
      <c r="H262" s="176"/>
      <c r="I262" s="177"/>
    </row>
    <row r="263" spans="1:9" ht="42" hidden="1" x14ac:dyDescent="0.35">
      <c r="A263" s="182"/>
      <c r="B263" s="167">
        <v>270</v>
      </c>
      <c r="C263" s="178">
        <v>270</v>
      </c>
      <c r="D263" s="188"/>
      <c r="E263" s="169">
        <v>413</v>
      </c>
      <c r="F263" s="181" t="s">
        <v>410</v>
      </c>
      <c r="G263" s="34" t="s">
        <v>15</v>
      </c>
      <c r="H263" s="176"/>
      <c r="I263" s="177"/>
    </row>
    <row r="264" spans="1:9" hidden="1" x14ac:dyDescent="0.35">
      <c r="A264" s="182"/>
      <c r="B264" s="178">
        <v>214</v>
      </c>
      <c r="C264" s="167">
        <v>214</v>
      </c>
      <c r="D264" s="168"/>
      <c r="E264" s="169">
        <v>414</v>
      </c>
      <c r="F264" s="181" t="s">
        <v>411</v>
      </c>
      <c r="G264" s="97" t="s">
        <v>114</v>
      </c>
      <c r="H264" s="171">
        <v>1</v>
      </c>
      <c r="I264" s="172"/>
    </row>
    <row r="265" spans="1:9" ht="42" hidden="1" x14ac:dyDescent="0.35">
      <c r="A265" s="182"/>
      <c r="B265" s="167">
        <v>290</v>
      </c>
      <c r="C265" s="167">
        <v>290</v>
      </c>
      <c r="D265" s="168"/>
      <c r="E265" s="169">
        <v>415</v>
      </c>
      <c r="F265" s="181" t="s">
        <v>412</v>
      </c>
      <c r="G265" s="50" t="s">
        <v>22</v>
      </c>
      <c r="H265" s="171">
        <v>1</v>
      </c>
      <c r="I265" s="172" t="s">
        <v>294</v>
      </c>
    </row>
    <row r="266" spans="1:9" hidden="1" x14ac:dyDescent="0.35">
      <c r="A266" s="190"/>
      <c r="B266" s="178">
        <v>261</v>
      </c>
      <c r="C266" s="167">
        <v>261</v>
      </c>
      <c r="D266" s="168"/>
      <c r="E266" s="169">
        <v>416</v>
      </c>
      <c r="F266" s="181" t="s">
        <v>413</v>
      </c>
      <c r="G266" s="97" t="s">
        <v>114</v>
      </c>
      <c r="H266" s="171">
        <v>1</v>
      </c>
      <c r="I266" s="172"/>
    </row>
    <row r="267" spans="1:9" ht="84" hidden="1" x14ac:dyDescent="0.35">
      <c r="A267" s="182"/>
      <c r="B267" s="189" t="s">
        <v>414</v>
      </c>
      <c r="C267" s="173" t="s">
        <v>414</v>
      </c>
      <c r="D267" s="168"/>
      <c r="E267" s="174" t="s">
        <v>415</v>
      </c>
      <c r="F267" s="175" t="s">
        <v>416</v>
      </c>
      <c r="G267" s="176"/>
      <c r="H267" s="176"/>
      <c r="I267" s="177"/>
    </row>
    <row r="268" spans="1:9" ht="28" hidden="1" x14ac:dyDescent="0.35">
      <c r="A268" s="182"/>
      <c r="B268" s="167">
        <v>299</v>
      </c>
      <c r="C268" s="178">
        <v>299</v>
      </c>
      <c r="D268" s="188"/>
      <c r="E268" s="169">
        <v>417</v>
      </c>
      <c r="F268" s="181" t="s">
        <v>417</v>
      </c>
      <c r="G268" s="34" t="s">
        <v>15</v>
      </c>
      <c r="H268" s="176"/>
      <c r="I268" s="176"/>
    </row>
    <row r="269" spans="1:9" ht="70" hidden="1" x14ac:dyDescent="0.35">
      <c r="A269" s="182"/>
      <c r="B269" s="173" t="s">
        <v>418</v>
      </c>
      <c r="C269" s="189" t="s">
        <v>418</v>
      </c>
      <c r="D269" s="188"/>
      <c r="E269" s="174" t="s">
        <v>419</v>
      </c>
      <c r="F269" s="175" t="s">
        <v>420</v>
      </c>
      <c r="G269" s="176"/>
      <c r="H269" s="176"/>
      <c r="I269" s="176"/>
    </row>
    <row r="270" spans="1:9" ht="26.5" hidden="1" x14ac:dyDescent="0.35">
      <c r="A270" s="182"/>
      <c r="B270" s="191" t="s">
        <v>421</v>
      </c>
      <c r="C270" s="192" t="s">
        <v>421</v>
      </c>
      <c r="D270" s="193"/>
      <c r="E270" s="194" t="s">
        <v>84</v>
      </c>
      <c r="F270" s="158" t="s">
        <v>422</v>
      </c>
      <c r="G270" s="34"/>
      <c r="H270" s="186"/>
      <c r="I270" s="186"/>
    </row>
    <row r="271" spans="1:9" ht="28" hidden="1" x14ac:dyDescent="0.35">
      <c r="A271" s="182"/>
      <c r="B271" s="191">
        <v>235</v>
      </c>
      <c r="C271" s="192">
        <v>235</v>
      </c>
      <c r="D271" s="193"/>
      <c r="E271" s="169">
        <v>418</v>
      </c>
      <c r="F271" s="181" t="s">
        <v>423</v>
      </c>
      <c r="G271" s="34" t="s">
        <v>15</v>
      </c>
      <c r="H271" s="176"/>
      <c r="I271" s="176"/>
    </row>
    <row r="272" spans="1:9" ht="28" hidden="1" x14ac:dyDescent="0.35">
      <c r="A272" s="182"/>
      <c r="B272" s="191">
        <v>236</v>
      </c>
      <c r="C272" s="178">
        <v>236</v>
      </c>
      <c r="D272" s="188"/>
      <c r="E272" s="169">
        <v>419</v>
      </c>
      <c r="F272" s="181" t="s">
        <v>424</v>
      </c>
      <c r="G272" s="34" t="s">
        <v>15</v>
      </c>
      <c r="H272" s="176"/>
      <c r="I272" s="176"/>
    </row>
    <row r="273" spans="1:9" hidden="1" x14ac:dyDescent="0.35">
      <c r="A273" s="182"/>
      <c r="B273" s="191">
        <v>242</v>
      </c>
      <c r="C273" s="179">
        <v>242</v>
      </c>
      <c r="D273" s="180"/>
      <c r="E273" s="169">
        <v>420</v>
      </c>
      <c r="F273" s="181" t="s">
        <v>425</v>
      </c>
      <c r="G273" s="50" t="s">
        <v>22</v>
      </c>
      <c r="H273" s="171">
        <v>1</v>
      </c>
      <c r="I273" s="172"/>
    </row>
    <row r="274" spans="1:9" ht="98" hidden="1" x14ac:dyDescent="0.35">
      <c r="A274" s="182"/>
      <c r="B274" s="195" t="s">
        <v>288</v>
      </c>
      <c r="C274" s="196" t="s">
        <v>288</v>
      </c>
      <c r="D274" s="180"/>
      <c r="E274" s="174" t="s">
        <v>426</v>
      </c>
      <c r="F274" s="175" t="s">
        <v>427</v>
      </c>
      <c r="G274" s="176"/>
      <c r="H274" s="176"/>
      <c r="I274" s="177"/>
    </row>
    <row r="275" spans="1:9" hidden="1" x14ac:dyDescent="0.35">
      <c r="A275" s="182"/>
      <c r="B275" s="191">
        <v>268</v>
      </c>
      <c r="C275" s="179">
        <v>268</v>
      </c>
      <c r="D275" s="180"/>
      <c r="E275" s="169">
        <v>421</v>
      </c>
      <c r="F275" s="181" t="s">
        <v>428</v>
      </c>
      <c r="G275" s="50" t="s">
        <v>22</v>
      </c>
      <c r="H275" s="171">
        <v>1</v>
      </c>
      <c r="I275" s="172"/>
    </row>
    <row r="276" spans="1:9" hidden="1" x14ac:dyDescent="0.35">
      <c r="A276" s="182"/>
      <c r="B276" s="178">
        <v>274</v>
      </c>
      <c r="C276" s="179">
        <v>274</v>
      </c>
      <c r="D276" s="180"/>
      <c r="E276" s="169">
        <v>422</v>
      </c>
      <c r="F276" s="181" t="s">
        <v>429</v>
      </c>
      <c r="G276" s="97" t="s">
        <v>114</v>
      </c>
      <c r="H276" s="171">
        <v>1</v>
      </c>
      <c r="I276" s="172" t="s">
        <v>294</v>
      </c>
    </row>
    <row r="277" spans="1:9" ht="42" hidden="1" x14ac:dyDescent="0.35">
      <c r="A277" s="182"/>
      <c r="B277" s="189" t="s">
        <v>430</v>
      </c>
      <c r="C277" s="196" t="s">
        <v>430</v>
      </c>
      <c r="D277" s="180"/>
      <c r="E277" s="174" t="s">
        <v>431</v>
      </c>
      <c r="F277" s="367" t="s">
        <v>1021</v>
      </c>
      <c r="G277" s="176"/>
      <c r="H277" s="176"/>
      <c r="I277" s="177"/>
    </row>
    <row r="278" spans="1:9" ht="42" hidden="1" x14ac:dyDescent="0.35">
      <c r="A278" s="182"/>
      <c r="B278" s="178">
        <v>285</v>
      </c>
      <c r="C278" s="179">
        <v>285</v>
      </c>
      <c r="D278" s="180"/>
      <c r="E278" s="169">
        <v>423</v>
      </c>
      <c r="F278" s="181" t="s">
        <v>432</v>
      </c>
      <c r="G278" s="97" t="s">
        <v>114</v>
      </c>
      <c r="H278" s="171">
        <v>1</v>
      </c>
      <c r="I278" s="172" t="s">
        <v>294</v>
      </c>
    </row>
    <row r="279" spans="1:9" ht="28" hidden="1" x14ac:dyDescent="0.35">
      <c r="A279" s="16"/>
      <c r="B279" s="178">
        <v>498</v>
      </c>
      <c r="C279" s="179">
        <v>498</v>
      </c>
      <c r="D279" s="180"/>
      <c r="E279" s="169">
        <v>424</v>
      </c>
      <c r="F279" s="181" t="s">
        <v>433</v>
      </c>
      <c r="G279" s="97" t="s">
        <v>114</v>
      </c>
      <c r="H279" s="171">
        <v>1</v>
      </c>
      <c r="I279" s="172"/>
    </row>
    <row r="280" spans="1:9" ht="84" hidden="1" x14ac:dyDescent="0.35">
      <c r="A280" s="202"/>
      <c r="B280" s="189" t="s">
        <v>434</v>
      </c>
      <c r="C280" s="196" t="s">
        <v>434</v>
      </c>
      <c r="D280" s="180"/>
      <c r="E280" s="174" t="s">
        <v>435</v>
      </c>
      <c r="F280" s="175" t="s">
        <v>436</v>
      </c>
      <c r="G280" s="176"/>
      <c r="H280" s="176"/>
      <c r="I280" s="177"/>
    </row>
    <row r="281" spans="1:9" ht="28" hidden="1" x14ac:dyDescent="0.35">
      <c r="A281" s="202"/>
      <c r="B281" s="178">
        <v>286</v>
      </c>
      <c r="C281" s="167">
        <v>286</v>
      </c>
      <c r="D281" s="168"/>
      <c r="E281" s="169">
        <v>425</v>
      </c>
      <c r="F281" s="354" t="s">
        <v>1003</v>
      </c>
      <c r="G281" s="97" t="s">
        <v>114</v>
      </c>
      <c r="H281" s="171">
        <v>1</v>
      </c>
      <c r="I281" s="172"/>
    </row>
    <row r="282" spans="1:9" hidden="1" x14ac:dyDescent="0.35">
      <c r="A282" s="202"/>
      <c r="B282" s="197">
        <v>327</v>
      </c>
      <c r="C282" s="198">
        <v>327</v>
      </c>
      <c r="D282" s="199"/>
      <c r="E282" s="200">
        <v>426</v>
      </c>
      <c r="F282" s="181" t="s">
        <v>437</v>
      </c>
      <c r="G282" s="97" t="s">
        <v>114</v>
      </c>
      <c r="H282" s="171">
        <v>1</v>
      </c>
      <c r="I282" s="172"/>
    </row>
    <row r="283" spans="1:9" hidden="1" x14ac:dyDescent="0.35">
      <c r="A283" s="202"/>
      <c r="B283" s="42" t="s">
        <v>438</v>
      </c>
      <c r="C283" s="145"/>
      <c r="D283" s="83"/>
      <c r="E283" s="116"/>
      <c r="F283" s="201"/>
      <c r="G283" s="94"/>
      <c r="H283" s="94"/>
      <c r="I283" s="94"/>
    </row>
    <row r="284" spans="1:9" hidden="1" x14ac:dyDescent="0.35">
      <c r="A284" s="202"/>
      <c r="B284" s="96">
        <v>219</v>
      </c>
      <c r="C284" s="85">
        <v>219</v>
      </c>
      <c r="D284" s="86"/>
      <c r="E284" s="32">
        <v>431</v>
      </c>
      <c r="F284" s="74" t="s">
        <v>439</v>
      </c>
      <c r="G284" s="97" t="s">
        <v>114</v>
      </c>
      <c r="H284" s="84">
        <v>1</v>
      </c>
      <c r="I284" s="52"/>
    </row>
    <row r="285" spans="1:9" ht="28.5" hidden="1" x14ac:dyDescent="0.35">
      <c r="A285" s="202"/>
      <c r="B285" s="150">
        <v>252</v>
      </c>
      <c r="C285" s="150">
        <v>252</v>
      </c>
      <c r="D285" s="151"/>
      <c r="E285" s="134">
        <v>432</v>
      </c>
      <c r="F285" s="60" t="s">
        <v>440</v>
      </c>
      <c r="G285" s="50" t="s">
        <v>22</v>
      </c>
      <c r="H285" s="84">
        <v>1</v>
      </c>
      <c r="I285" s="52"/>
    </row>
    <row r="286" spans="1:9" ht="28.5" hidden="1" x14ac:dyDescent="0.35">
      <c r="A286" s="16"/>
      <c r="B286" s="132">
        <v>250</v>
      </c>
      <c r="C286" s="150">
        <v>250</v>
      </c>
      <c r="D286" s="151"/>
      <c r="E286" s="134">
        <v>433</v>
      </c>
      <c r="F286" s="60" t="s">
        <v>441</v>
      </c>
      <c r="G286" s="97" t="s">
        <v>114</v>
      </c>
      <c r="H286" s="84">
        <v>1</v>
      </c>
      <c r="I286" s="52"/>
    </row>
    <row r="287" spans="1:9" hidden="1" x14ac:dyDescent="0.35">
      <c r="A287" s="16"/>
      <c r="B287" s="132">
        <v>270</v>
      </c>
      <c r="C287" s="150">
        <v>270</v>
      </c>
      <c r="D287" s="151"/>
      <c r="E287" s="134">
        <v>434</v>
      </c>
      <c r="F287" s="60" t="s">
        <v>442</v>
      </c>
      <c r="G287" s="97" t="s">
        <v>114</v>
      </c>
      <c r="H287" s="84">
        <v>1</v>
      </c>
      <c r="I287" s="52"/>
    </row>
    <row r="288" spans="1:9" hidden="1" x14ac:dyDescent="0.35">
      <c r="A288" s="16"/>
      <c r="B288" s="150">
        <v>292</v>
      </c>
      <c r="C288" s="150">
        <v>292</v>
      </c>
      <c r="D288" s="151"/>
      <c r="E288" s="134">
        <v>435</v>
      </c>
      <c r="F288" s="60" t="s">
        <v>443</v>
      </c>
      <c r="G288" s="50" t="s">
        <v>22</v>
      </c>
      <c r="H288" s="84">
        <v>1</v>
      </c>
      <c r="I288" s="52"/>
    </row>
    <row r="289" spans="1:9" hidden="1" x14ac:dyDescent="0.35">
      <c r="A289" s="16"/>
      <c r="B289" s="150">
        <v>275</v>
      </c>
      <c r="C289" s="150">
        <v>275</v>
      </c>
      <c r="D289" s="151"/>
      <c r="E289" s="134">
        <v>436</v>
      </c>
      <c r="F289" s="60" t="s">
        <v>444</v>
      </c>
      <c r="G289" s="50" t="s">
        <v>22</v>
      </c>
      <c r="H289" s="84">
        <v>1</v>
      </c>
      <c r="I289" s="52"/>
    </row>
    <row r="290" spans="1:9" hidden="1" x14ac:dyDescent="0.35">
      <c r="A290" s="16"/>
      <c r="B290" s="150">
        <v>276</v>
      </c>
      <c r="C290" s="150">
        <v>276</v>
      </c>
      <c r="D290" s="151"/>
      <c r="E290" s="134">
        <v>437</v>
      </c>
      <c r="F290" s="60" t="s">
        <v>445</v>
      </c>
      <c r="G290" s="50" t="s">
        <v>22</v>
      </c>
      <c r="H290" s="84">
        <v>1</v>
      </c>
      <c r="I290" s="52"/>
    </row>
    <row r="291" spans="1:9" hidden="1" x14ac:dyDescent="0.35">
      <c r="A291" s="16"/>
      <c r="B291" s="150">
        <v>277</v>
      </c>
      <c r="C291" s="150">
        <v>277</v>
      </c>
      <c r="D291" s="151"/>
      <c r="E291" s="134">
        <v>438</v>
      </c>
      <c r="F291" s="60" t="s">
        <v>446</v>
      </c>
      <c r="G291" s="50" t="s">
        <v>22</v>
      </c>
      <c r="H291" s="84">
        <v>1</v>
      </c>
      <c r="I291" s="52"/>
    </row>
    <row r="292" spans="1:9" hidden="1" x14ac:dyDescent="0.35">
      <c r="A292" s="16"/>
      <c r="B292" s="133">
        <v>238</v>
      </c>
      <c r="C292" s="133">
        <v>238</v>
      </c>
      <c r="D292" s="203"/>
      <c r="E292" s="134">
        <v>439</v>
      </c>
      <c r="F292" s="74" t="s">
        <v>447</v>
      </c>
      <c r="G292" s="50" t="s">
        <v>22</v>
      </c>
      <c r="H292" s="84">
        <v>1</v>
      </c>
      <c r="I292" s="52"/>
    </row>
    <row r="293" spans="1:9" ht="42" hidden="1" x14ac:dyDescent="0.35">
      <c r="A293" s="16"/>
      <c r="B293" s="54" t="s">
        <v>448</v>
      </c>
      <c r="C293" s="54" t="s">
        <v>448</v>
      </c>
      <c r="D293" s="203"/>
      <c r="E293" s="204" t="s">
        <v>449</v>
      </c>
      <c r="F293" s="70" t="s">
        <v>450</v>
      </c>
      <c r="G293" s="94"/>
      <c r="H293" s="94"/>
      <c r="I293" s="59"/>
    </row>
    <row r="294" spans="1:9" ht="26.5" hidden="1" x14ac:dyDescent="0.35">
      <c r="A294" s="16"/>
      <c r="B294" s="133">
        <v>279</v>
      </c>
      <c r="C294" s="133">
        <v>279</v>
      </c>
      <c r="D294" s="111"/>
      <c r="E294" s="205" t="s">
        <v>84</v>
      </c>
      <c r="F294" s="158" t="s">
        <v>451</v>
      </c>
      <c r="G294" s="34"/>
      <c r="H294" s="206"/>
      <c r="I294" s="206"/>
    </row>
    <row r="295" spans="1:9" hidden="1" x14ac:dyDescent="0.35">
      <c r="A295" s="16"/>
      <c r="B295" s="150">
        <v>294</v>
      </c>
      <c r="C295" s="150">
        <v>294</v>
      </c>
      <c r="D295" s="151"/>
      <c r="E295" s="134">
        <v>440</v>
      </c>
      <c r="F295" s="60" t="s">
        <v>452</v>
      </c>
      <c r="G295" s="50" t="s">
        <v>22</v>
      </c>
      <c r="H295" s="84">
        <v>1</v>
      </c>
      <c r="I295" s="52" t="s">
        <v>294</v>
      </c>
    </row>
    <row r="296" spans="1:9" hidden="1" x14ac:dyDescent="0.35">
      <c r="A296" s="16"/>
      <c r="B296" s="42" t="s">
        <v>453</v>
      </c>
      <c r="C296" s="145"/>
      <c r="D296" s="83"/>
      <c r="E296" s="116"/>
      <c r="F296" s="207"/>
      <c r="G296" s="94"/>
      <c r="H296" s="94"/>
      <c r="I296" s="94"/>
    </row>
    <row r="297" spans="1:9" hidden="1" x14ac:dyDescent="0.35">
      <c r="A297" s="16"/>
      <c r="B297" s="71" t="s">
        <v>215</v>
      </c>
      <c r="C297" s="150">
        <v>324</v>
      </c>
      <c r="D297" s="151"/>
      <c r="E297" s="134">
        <v>446</v>
      </c>
      <c r="F297" s="109" t="s">
        <v>454</v>
      </c>
      <c r="G297" s="50" t="s">
        <v>22</v>
      </c>
      <c r="H297" s="84">
        <v>1</v>
      </c>
      <c r="I297" s="52" t="s">
        <v>294</v>
      </c>
    </row>
    <row r="298" spans="1:9" hidden="1" x14ac:dyDescent="0.35">
      <c r="A298" s="16"/>
      <c r="B298" s="71" t="s">
        <v>215</v>
      </c>
      <c r="C298" s="150">
        <v>321</v>
      </c>
      <c r="D298" s="151"/>
      <c r="E298" s="134">
        <v>447</v>
      </c>
      <c r="F298" s="109" t="s">
        <v>455</v>
      </c>
      <c r="G298" s="50" t="s">
        <v>22</v>
      </c>
      <c r="H298" s="84">
        <v>1</v>
      </c>
      <c r="I298" s="52" t="s">
        <v>294</v>
      </c>
    </row>
    <row r="299" spans="1:9" hidden="1" x14ac:dyDescent="0.35">
      <c r="A299" s="16"/>
      <c r="B299" s="71" t="s">
        <v>215</v>
      </c>
      <c r="C299" s="150">
        <v>325</v>
      </c>
      <c r="D299" s="151"/>
      <c r="E299" s="134">
        <v>448</v>
      </c>
      <c r="F299" s="109" t="s">
        <v>456</v>
      </c>
      <c r="G299" s="50" t="s">
        <v>22</v>
      </c>
      <c r="H299" s="84">
        <v>1</v>
      </c>
      <c r="I299" s="52" t="s">
        <v>294</v>
      </c>
    </row>
    <row r="300" spans="1:9" ht="87.65" hidden="1" customHeight="1" x14ac:dyDescent="0.35">
      <c r="A300" s="16"/>
      <c r="B300" s="69" t="s">
        <v>217</v>
      </c>
      <c r="C300" s="153" t="s">
        <v>457</v>
      </c>
      <c r="D300" s="151"/>
      <c r="E300" s="39" t="s">
        <v>458</v>
      </c>
      <c r="F300" s="40" t="s">
        <v>459</v>
      </c>
      <c r="G300" s="94"/>
      <c r="H300" s="94"/>
      <c r="I300" s="59"/>
    </row>
    <row r="301" spans="1:9" hidden="1" x14ac:dyDescent="0.35">
      <c r="A301" s="16"/>
      <c r="B301" s="132">
        <v>304</v>
      </c>
      <c r="C301" s="133">
        <v>304</v>
      </c>
      <c r="D301" s="111"/>
      <c r="E301" s="134">
        <v>449</v>
      </c>
      <c r="F301" s="74" t="s">
        <v>460</v>
      </c>
      <c r="G301" s="97" t="s">
        <v>114</v>
      </c>
      <c r="H301" s="84">
        <v>1</v>
      </c>
      <c r="I301" s="52" t="s">
        <v>294</v>
      </c>
    </row>
    <row r="302" spans="1:9" ht="210" hidden="1" x14ac:dyDescent="0.35">
      <c r="A302" s="16"/>
      <c r="B302" s="128" t="s">
        <v>461</v>
      </c>
      <c r="C302" s="110" t="s">
        <v>461</v>
      </c>
      <c r="D302" s="111"/>
      <c r="E302" s="39" t="s">
        <v>462</v>
      </c>
      <c r="F302" s="70" t="s">
        <v>463</v>
      </c>
      <c r="G302" s="94"/>
      <c r="H302" s="94"/>
      <c r="I302" s="59"/>
    </row>
    <row r="303" spans="1:9" hidden="1" x14ac:dyDescent="0.35">
      <c r="A303" s="16"/>
      <c r="B303" s="132">
        <v>419</v>
      </c>
      <c r="C303" s="133">
        <v>419</v>
      </c>
      <c r="D303" s="111"/>
      <c r="E303" s="134">
        <v>450</v>
      </c>
      <c r="F303" s="74" t="s">
        <v>464</v>
      </c>
      <c r="G303" s="97" t="s">
        <v>114</v>
      </c>
      <c r="H303" s="84">
        <v>1</v>
      </c>
      <c r="I303" s="52" t="s">
        <v>294</v>
      </c>
    </row>
    <row r="304" spans="1:9" ht="28.5" hidden="1" x14ac:dyDescent="0.35">
      <c r="A304" s="16"/>
      <c r="B304" s="128" t="s">
        <v>465</v>
      </c>
      <c r="C304" s="110" t="s">
        <v>465</v>
      </c>
      <c r="D304" s="111"/>
      <c r="E304" s="39" t="s">
        <v>466</v>
      </c>
      <c r="F304" s="163" t="s">
        <v>467</v>
      </c>
      <c r="G304" s="94"/>
      <c r="H304" s="94"/>
      <c r="I304" s="59"/>
    </row>
    <row r="305" spans="1:10" hidden="1" x14ac:dyDescent="0.35">
      <c r="A305" s="16"/>
      <c r="B305" s="104" t="s">
        <v>215</v>
      </c>
      <c r="C305" s="133">
        <v>311</v>
      </c>
      <c r="D305" s="111"/>
      <c r="E305" s="134">
        <v>451</v>
      </c>
      <c r="F305" s="109" t="s">
        <v>468</v>
      </c>
      <c r="G305" s="50" t="s">
        <v>22</v>
      </c>
      <c r="H305" s="84">
        <v>1</v>
      </c>
      <c r="I305" s="52" t="s">
        <v>294</v>
      </c>
    </row>
    <row r="306" spans="1:10" ht="42" hidden="1" x14ac:dyDescent="0.35">
      <c r="A306" s="16"/>
      <c r="B306" s="69" t="s">
        <v>217</v>
      </c>
      <c r="C306" s="110" t="s">
        <v>241</v>
      </c>
      <c r="D306" s="111"/>
      <c r="E306" s="39" t="s">
        <v>469</v>
      </c>
      <c r="F306" s="70" t="s">
        <v>470</v>
      </c>
      <c r="G306" s="94"/>
      <c r="H306" s="94"/>
      <c r="I306" s="59"/>
    </row>
    <row r="307" spans="1:10" hidden="1" x14ac:dyDescent="0.35">
      <c r="A307" s="16"/>
      <c r="B307" s="316" t="s">
        <v>471</v>
      </c>
      <c r="C307" s="315" t="s">
        <v>472</v>
      </c>
      <c r="D307" s="315"/>
      <c r="E307" s="291">
        <v>452</v>
      </c>
      <c r="F307" s="298" t="s">
        <v>474</v>
      </c>
      <c r="G307" s="444" t="s">
        <v>22</v>
      </c>
      <c r="H307" s="408">
        <v>1</v>
      </c>
      <c r="I307" s="445" t="s">
        <v>294</v>
      </c>
    </row>
    <row r="308" spans="1:10" ht="56" hidden="1" x14ac:dyDescent="0.35">
      <c r="A308" s="16"/>
      <c r="B308" s="442" t="s">
        <v>1062</v>
      </c>
      <c r="C308" s="408" t="s">
        <v>731</v>
      </c>
      <c r="D308" s="111"/>
      <c r="E308" s="443" t="s">
        <v>197</v>
      </c>
      <c r="F308" s="413" t="s">
        <v>1053</v>
      </c>
      <c r="G308" s="50"/>
      <c r="H308" s="84"/>
      <c r="I308" s="52"/>
    </row>
    <row r="309" spans="1:10" hidden="1" x14ac:dyDescent="0.35">
      <c r="A309" s="208"/>
      <c r="B309" s="104" t="s">
        <v>473</v>
      </c>
      <c r="C309" s="133">
        <v>459</v>
      </c>
      <c r="D309" s="111"/>
      <c r="E309" s="134">
        <v>452</v>
      </c>
      <c r="F309" s="109" t="s">
        <v>474</v>
      </c>
      <c r="G309" s="50" t="s">
        <v>22</v>
      </c>
      <c r="H309" s="84">
        <v>1</v>
      </c>
      <c r="I309" s="52" t="s">
        <v>294</v>
      </c>
    </row>
    <row r="310" spans="1:10" ht="56" hidden="1" x14ac:dyDescent="0.35">
      <c r="A310" s="208"/>
      <c r="B310" s="442" t="s">
        <v>1063</v>
      </c>
      <c r="C310" s="408" t="s">
        <v>1064</v>
      </c>
      <c r="D310" s="111"/>
      <c r="E310" s="443" t="s">
        <v>197</v>
      </c>
      <c r="F310" s="413" t="s">
        <v>1053</v>
      </c>
      <c r="G310" s="50"/>
      <c r="H310" s="84"/>
      <c r="I310" s="52"/>
    </row>
    <row r="311" spans="1:10" ht="28.5" hidden="1" x14ac:dyDescent="0.35">
      <c r="A311" s="16"/>
      <c r="B311" s="104" t="s">
        <v>475</v>
      </c>
      <c r="C311" s="133">
        <v>460</v>
      </c>
      <c r="D311" s="111"/>
      <c r="E311" s="134">
        <v>453</v>
      </c>
      <c r="F311" s="109" t="s">
        <v>476</v>
      </c>
      <c r="G311" s="50" t="s">
        <v>22</v>
      </c>
      <c r="H311" s="84">
        <v>1</v>
      </c>
      <c r="I311" s="52" t="s">
        <v>294</v>
      </c>
    </row>
    <row r="312" spans="1:10" ht="28.5" hidden="1" x14ac:dyDescent="0.35">
      <c r="A312" s="16"/>
      <c r="B312" s="316" t="s">
        <v>471</v>
      </c>
      <c r="C312" s="315" t="s">
        <v>472</v>
      </c>
      <c r="D312" s="315"/>
      <c r="E312" s="291">
        <v>453</v>
      </c>
      <c r="F312" s="298" t="s">
        <v>476</v>
      </c>
      <c r="G312" s="444" t="s">
        <v>22</v>
      </c>
      <c r="H312" s="408">
        <v>1</v>
      </c>
      <c r="I312" s="445" t="s">
        <v>294</v>
      </c>
    </row>
    <row r="313" spans="1:10" hidden="1" x14ac:dyDescent="0.35">
      <c r="A313" s="16"/>
      <c r="B313" s="104" t="s">
        <v>477</v>
      </c>
      <c r="C313" s="133" t="s">
        <v>478</v>
      </c>
      <c r="D313" s="209"/>
      <c r="E313" s="134">
        <v>454</v>
      </c>
      <c r="F313" s="109" t="s">
        <v>479</v>
      </c>
      <c r="G313" s="50" t="s">
        <v>15</v>
      </c>
      <c r="H313" s="210"/>
      <c r="I313" s="211"/>
    </row>
    <row r="314" spans="1:10" ht="28" hidden="1" x14ac:dyDescent="0.35">
      <c r="A314" s="16"/>
      <c r="B314" s="132">
        <v>493</v>
      </c>
      <c r="C314" s="133">
        <v>493</v>
      </c>
      <c r="D314" s="134"/>
      <c r="E314" s="134">
        <v>455</v>
      </c>
      <c r="F314" s="130" t="s">
        <v>480</v>
      </c>
      <c r="G314" s="50" t="s">
        <v>114</v>
      </c>
      <c r="H314" s="84">
        <v>1</v>
      </c>
      <c r="I314" s="52" t="s">
        <v>294</v>
      </c>
    </row>
    <row r="315" spans="1:10" ht="28" hidden="1" x14ac:dyDescent="0.35">
      <c r="A315" s="16"/>
      <c r="B315" s="132">
        <v>477</v>
      </c>
      <c r="C315" s="133">
        <v>477</v>
      </c>
      <c r="D315" s="111"/>
      <c r="E315" s="134">
        <v>456</v>
      </c>
      <c r="F315" s="301" t="s">
        <v>1043</v>
      </c>
      <c r="G315" s="97" t="s">
        <v>114</v>
      </c>
      <c r="H315" s="84">
        <v>1</v>
      </c>
      <c r="I315" s="52"/>
    </row>
    <row r="316" spans="1:10" ht="26.5" hidden="1" x14ac:dyDescent="0.35">
      <c r="A316" s="16"/>
      <c r="B316" s="132">
        <v>493</v>
      </c>
      <c r="C316" s="133">
        <v>493</v>
      </c>
      <c r="D316" s="111"/>
      <c r="E316" s="134" t="s">
        <v>481</v>
      </c>
      <c r="F316" s="158" t="s">
        <v>480</v>
      </c>
      <c r="G316" s="137"/>
      <c r="H316" s="94"/>
      <c r="I316" s="59"/>
    </row>
    <row r="317" spans="1:10" ht="28.5" hidden="1" x14ac:dyDescent="0.35">
      <c r="A317" s="16"/>
      <c r="B317" s="132">
        <v>469</v>
      </c>
      <c r="C317" s="133">
        <v>469</v>
      </c>
      <c r="D317" s="111"/>
      <c r="E317" s="134">
        <v>457</v>
      </c>
      <c r="F317" s="74" t="s">
        <v>482</v>
      </c>
      <c r="G317" s="97" t="s">
        <v>114</v>
      </c>
      <c r="H317" s="84">
        <v>1</v>
      </c>
      <c r="I317" s="52"/>
    </row>
    <row r="318" spans="1:10" s="159" customFormat="1" hidden="1" x14ac:dyDescent="0.3">
      <c r="A318" s="215"/>
      <c r="B318" s="132">
        <v>454</v>
      </c>
      <c r="C318" s="133">
        <v>454</v>
      </c>
      <c r="D318" s="111"/>
      <c r="E318" s="134">
        <v>458</v>
      </c>
      <c r="F318" s="74" t="s">
        <v>483</v>
      </c>
      <c r="G318" s="97" t="s">
        <v>114</v>
      </c>
      <c r="H318" s="84">
        <v>1</v>
      </c>
      <c r="I318" s="52" t="s">
        <v>294</v>
      </c>
      <c r="J318" s="88"/>
    </row>
    <row r="319" spans="1:10" hidden="1" x14ac:dyDescent="0.35">
      <c r="A319" s="16"/>
      <c r="B319" s="128" t="s">
        <v>484</v>
      </c>
      <c r="C319" s="110" t="s">
        <v>484</v>
      </c>
      <c r="D319" s="111"/>
      <c r="E319" s="39" t="s">
        <v>485</v>
      </c>
      <c r="F319" s="163" t="s">
        <v>991</v>
      </c>
      <c r="G319" s="94"/>
      <c r="H319" s="94"/>
      <c r="I319" s="59"/>
    </row>
    <row r="320" spans="1:10" hidden="1" x14ac:dyDescent="0.35">
      <c r="A320" s="16"/>
      <c r="B320" s="132">
        <v>443</v>
      </c>
      <c r="C320" s="133">
        <v>443</v>
      </c>
      <c r="D320" s="111"/>
      <c r="E320" s="134">
        <v>459</v>
      </c>
      <c r="F320" s="74" t="s">
        <v>486</v>
      </c>
      <c r="G320" s="97" t="s">
        <v>114</v>
      </c>
      <c r="H320" s="84">
        <v>1</v>
      </c>
      <c r="I320" s="52" t="s">
        <v>294</v>
      </c>
      <c r="J320" s="88"/>
    </row>
    <row r="321" spans="1:10" hidden="1" x14ac:dyDescent="0.35">
      <c r="A321" s="16"/>
      <c r="B321" s="212" t="s">
        <v>487</v>
      </c>
      <c r="C321" s="213" t="s">
        <v>487</v>
      </c>
      <c r="D321" s="214"/>
      <c r="E321" s="134">
        <v>460</v>
      </c>
      <c r="F321" s="109" t="s">
        <v>488</v>
      </c>
      <c r="G321" s="34" t="s">
        <v>15</v>
      </c>
      <c r="H321" s="94"/>
      <c r="I321" s="59"/>
    </row>
    <row r="322" spans="1:10" hidden="1" x14ac:dyDescent="0.35">
      <c r="A322" s="16"/>
      <c r="B322" s="216">
        <v>229</v>
      </c>
      <c r="C322" s="217">
        <v>229</v>
      </c>
      <c r="D322" s="218"/>
      <c r="E322" s="134">
        <v>461</v>
      </c>
      <c r="F322" s="130" t="s">
        <v>489</v>
      </c>
      <c r="G322" s="219" t="s">
        <v>22</v>
      </c>
      <c r="H322" s="220">
        <v>1</v>
      </c>
      <c r="I322" s="221"/>
    </row>
    <row r="323" spans="1:10" hidden="1" x14ac:dyDescent="0.35">
      <c r="A323" s="16"/>
      <c r="B323" s="222">
        <v>234</v>
      </c>
      <c r="C323" s="222">
        <v>234</v>
      </c>
      <c r="D323" s="55"/>
      <c r="E323" s="134">
        <v>462</v>
      </c>
      <c r="F323" s="109" t="s">
        <v>490</v>
      </c>
      <c r="G323" s="50" t="s">
        <v>22</v>
      </c>
      <c r="H323" s="84">
        <v>1</v>
      </c>
      <c r="I323" s="211"/>
      <c r="J323" s="88"/>
    </row>
    <row r="324" spans="1:10" hidden="1" x14ac:dyDescent="0.35">
      <c r="A324" s="16"/>
      <c r="B324" s="222">
        <v>237</v>
      </c>
      <c r="C324" s="222">
        <v>237</v>
      </c>
      <c r="D324" s="55"/>
      <c r="E324" s="134">
        <v>463</v>
      </c>
      <c r="F324" s="109" t="s">
        <v>491</v>
      </c>
      <c r="G324" s="50" t="s">
        <v>22</v>
      </c>
      <c r="H324" s="84">
        <v>1</v>
      </c>
      <c r="I324" s="52"/>
    </row>
    <row r="325" spans="1:10" hidden="1" x14ac:dyDescent="0.35">
      <c r="A325" s="16"/>
      <c r="B325" s="222">
        <v>239</v>
      </c>
      <c r="C325" s="222">
        <v>239</v>
      </c>
      <c r="D325" s="55"/>
      <c r="E325" s="134">
        <v>464</v>
      </c>
      <c r="F325" s="109" t="s">
        <v>492</v>
      </c>
      <c r="G325" s="50" t="s">
        <v>22</v>
      </c>
      <c r="H325" s="84">
        <v>1</v>
      </c>
      <c r="I325" s="52"/>
    </row>
    <row r="326" spans="1:10" ht="28.5" hidden="1" x14ac:dyDescent="0.35">
      <c r="A326" s="16"/>
      <c r="B326" s="132">
        <v>299</v>
      </c>
      <c r="C326" s="222">
        <v>299</v>
      </c>
      <c r="D326" s="55"/>
      <c r="E326" s="134">
        <v>465</v>
      </c>
      <c r="F326" s="60" t="s">
        <v>493</v>
      </c>
      <c r="G326" s="97" t="s">
        <v>114</v>
      </c>
      <c r="H326" s="84">
        <v>1</v>
      </c>
      <c r="I326" s="52"/>
    </row>
    <row r="327" spans="1:10" ht="28.5" hidden="1" x14ac:dyDescent="0.35">
      <c r="A327" s="16"/>
      <c r="B327" s="133">
        <v>240</v>
      </c>
      <c r="C327" s="133">
        <v>240</v>
      </c>
      <c r="D327" s="111"/>
      <c r="E327" s="134">
        <v>466</v>
      </c>
      <c r="F327" s="109" t="s">
        <v>494</v>
      </c>
      <c r="G327" s="50" t="s">
        <v>22</v>
      </c>
      <c r="H327" s="84">
        <v>1</v>
      </c>
      <c r="I327" s="52"/>
    </row>
    <row r="328" spans="1:10" ht="56.5" hidden="1" x14ac:dyDescent="0.35">
      <c r="A328" s="16"/>
      <c r="B328" s="110" t="s">
        <v>495</v>
      </c>
      <c r="C328" s="110" t="s">
        <v>495</v>
      </c>
      <c r="D328" s="111"/>
      <c r="E328" s="39" t="s">
        <v>496</v>
      </c>
      <c r="F328" s="223" t="s">
        <v>497</v>
      </c>
      <c r="G328" s="94"/>
      <c r="H328" s="94"/>
      <c r="I328" s="59"/>
    </row>
    <row r="329" spans="1:10" hidden="1" x14ac:dyDescent="0.35">
      <c r="A329" s="16"/>
      <c r="B329" s="104" t="s">
        <v>498</v>
      </c>
      <c r="C329" s="72" t="s">
        <v>498</v>
      </c>
      <c r="D329" s="38"/>
      <c r="E329" s="134">
        <v>467</v>
      </c>
      <c r="F329" s="109" t="s">
        <v>499</v>
      </c>
      <c r="G329" s="34" t="s">
        <v>15</v>
      </c>
      <c r="H329" s="94"/>
      <c r="I329" s="59"/>
    </row>
    <row r="330" spans="1:10" ht="56" hidden="1" x14ac:dyDescent="0.35">
      <c r="A330" s="16"/>
      <c r="B330" s="36" t="s">
        <v>500</v>
      </c>
      <c r="C330" s="69" t="s">
        <v>500</v>
      </c>
      <c r="D330" s="38"/>
      <c r="E330" s="39" t="s">
        <v>501</v>
      </c>
      <c r="F330" s="40" t="s">
        <v>502</v>
      </c>
      <c r="G330" s="94"/>
      <c r="H330" s="94"/>
      <c r="I330" s="59"/>
    </row>
    <row r="331" spans="1:10" hidden="1" x14ac:dyDescent="0.35">
      <c r="A331" s="16"/>
      <c r="B331" s="104" t="s">
        <v>503</v>
      </c>
      <c r="C331" s="133">
        <v>487</v>
      </c>
      <c r="D331" s="111"/>
      <c r="E331" s="134">
        <v>468</v>
      </c>
      <c r="F331" s="130" t="s">
        <v>504</v>
      </c>
      <c r="G331" s="50" t="s">
        <v>22</v>
      </c>
      <c r="H331" s="84">
        <v>1</v>
      </c>
      <c r="I331" s="52" t="s">
        <v>294</v>
      </c>
    </row>
    <row r="332" spans="1:10" ht="70.5" hidden="1" x14ac:dyDescent="0.35">
      <c r="A332" s="16"/>
      <c r="B332" s="36" t="s">
        <v>505</v>
      </c>
      <c r="C332" s="110" t="s">
        <v>506</v>
      </c>
      <c r="D332" s="111"/>
      <c r="E332" s="39" t="s">
        <v>507</v>
      </c>
      <c r="F332" s="108" t="s">
        <v>508</v>
      </c>
      <c r="G332" s="94"/>
      <c r="H332" s="94"/>
      <c r="I332" s="59"/>
    </row>
    <row r="333" spans="1:10" hidden="1" x14ac:dyDescent="0.35">
      <c r="A333" s="16"/>
      <c r="B333" s="333" t="s">
        <v>509</v>
      </c>
      <c r="C333" s="332" t="s">
        <v>509</v>
      </c>
      <c r="D333" s="38"/>
      <c r="E333" s="317">
        <v>469</v>
      </c>
      <c r="F333" s="395" t="s">
        <v>510</v>
      </c>
      <c r="G333" s="341" t="s">
        <v>15</v>
      </c>
      <c r="H333" s="138"/>
      <c r="I333" s="139"/>
    </row>
    <row r="334" spans="1:10" ht="70.5" hidden="1" x14ac:dyDescent="0.35">
      <c r="A334" s="16"/>
      <c r="B334" s="339" t="s">
        <v>511</v>
      </c>
      <c r="C334" s="340" t="s">
        <v>511</v>
      </c>
      <c r="D334" s="38"/>
      <c r="E334" s="326" t="s">
        <v>512</v>
      </c>
      <c r="F334" s="396" t="s">
        <v>513</v>
      </c>
      <c r="G334" s="138"/>
      <c r="H334" s="138"/>
      <c r="I334" s="139"/>
    </row>
    <row r="335" spans="1:10" hidden="1" x14ac:dyDescent="0.35">
      <c r="A335" s="16"/>
      <c r="B335" s="133">
        <v>293</v>
      </c>
      <c r="C335" s="133">
        <v>293</v>
      </c>
      <c r="D335" s="111"/>
      <c r="E335" s="134">
        <v>470</v>
      </c>
      <c r="F335" s="224" t="s">
        <v>514</v>
      </c>
      <c r="G335" s="50" t="s">
        <v>22</v>
      </c>
      <c r="H335" s="84">
        <v>1</v>
      </c>
      <c r="I335" s="52" t="s">
        <v>294</v>
      </c>
    </row>
    <row r="336" spans="1:10" hidden="1" x14ac:dyDescent="0.35">
      <c r="A336" s="16"/>
      <c r="B336" s="132">
        <v>496</v>
      </c>
      <c r="C336" s="133">
        <v>496</v>
      </c>
      <c r="D336" s="111"/>
      <c r="E336" s="134">
        <v>471</v>
      </c>
      <c r="F336" s="74" t="s">
        <v>515</v>
      </c>
      <c r="G336" s="97" t="s">
        <v>114</v>
      </c>
      <c r="H336" s="84">
        <v>1</v>
      </c>
      <c r="I336" s="52"/>
    </row>
    <row r="337" spans="1:9" ht="31.15" hidden="1" customHeight="1" x14ac:dyDescent="0.35">
      <c r="A337" s="16"/>
      <c r="B337" s="132">
        <v>497</v>
      </c>
      <c r="C337" s="133">
        <v>497</v>
      </c>
      <c r="D337" s="111"/>
      <c r="E337" s="134">
        <v>472</v>
      </c>
      <c r="F337" s="74" t="s">
        <v>516</v>
      </c>
      <c r="G337" s="97" t="s">
        <v>114</v>
      </c>
      <c r="H337" s="84">
        <v>1</v>
      </c>
      <c r="I337" s="52"/>
    </row>
    <row r="338" spans="1:9" ht="84" hidden="1" x14ac:dyDescent="0.35">
      <c r="A338" s="16"/>
      <c r="B338" s="128" t="s">
        <v>517</v>
      </c>
      <c r="C338" s="110" t="s">
        <v>517</v>
      </c>
      <c r="D338" s="111"/>
      <c r="E338" s="39" t="s">
        <v>518</v>
      </c>
      <c r="F338" s="225" t="s">
        <v>519</v>
      </c>
      <c r="G338" s="94"/>
      <c r="H338" s="94"/>
      <c r="I338" s="59"/>
    </row>
    <row r="339" spans="1:9" hidden="1" x14ac:dyDescent="0.35">
      <c r="A339" s="16"/>
      <c r="B339" s="133">
        <v>150</v>
      </c>
      <c r="C339" s="132">
        <v>150</v>
      </c>
      <c r="D339" s="226"/>
      <c r="E339" s="134">
        <v>473</v>
      </c>
      <c r="F339" s="109" t="s">
        <v>520</v>
      </c>
      <c r="G339" s="34" t="s">
        <v>15</v>
      </c>
      <c r="H339" s="94"/>
      <c r="I339" s="59"/>
    </row>
    <row r="340" spans="1:9" ht="56" hidden="1" x14ac:dyDescent="0.35">
      <c r="A340" s="16"/>
      <c r="B340" s="128" t="s">
        <v>521</v>
      </c>
      <c r="C340" s="110" t="s">
        <v>521</v>
      </c>
      <c r="D340" s="111"/>
      <c r="E340" s="39" t="s">
        <v>522</v>
      </c>
      <c r="F340" s="70" t="s">
        <v>523</v>
      </c>
      <c r="G340" s="94"/>
      <c r="H340" s="94"/>
      <c r="I340" s="59"/>
    </row>
    <row r="341" spans="1:9" hidden="1" x14ac:dyDescent="0.35">
      <c r="A341" s="16"/>
      <c r="B341" s="104" t="s">
        <v>524</v>
      </c>
      <c r="C341" s="72" t="s">
        <v>524</v>
      </c>
      <c r="D341" s="38"/>
      <c r="E341" s="134">
        <v>474</v>
      </c>
      <c r="F341" s="109" t="s">
        <v>525</v>
      </c>
      <c r="G341" s="34" t="s">
        <v>15</v>
      </c>
      <c r="H341" s="94"/>
      <c r="I341" s="59"/>
    </row>
    <row r="342" spans="1:9" ht="28" hidden="1" x14ac:dyDescent="0.35">
      <c r="A342" s="16"/>
      <c r="B342" s="36" t="s">
        <v>526</v>
      </c>
      <c r="C342" s="69" t="s">
        <v>526</v>
      </c>
      <c r="D342" s="38"/>
      <c r="E342" s="39" t="s">
        <v>527</v>
      </c>
      <c r="F342" s="40" t="s">
        <v>528</v>
      </c>
      <c r="G342" s="94"/>
      <c r="H342" s="94"/>
      <c r="I342" s="59"/>
    </row>
    <row r="343" spans="1:9" hidden="1" x14ac:dyDescent="0.35">
      <c r="A343" s="16"/>
      <c r="B343" s="104">
        <v>101</v>
      </c>
      <c r="C343" s="72">
        <v>101</v>
      </c>
      <c r="D343" s="38"/>
      <c r="E343" s="134">
        <v>475</v>
      </c>
      <c r="F343" s="109" t="s">
        <v>529</v>
      </c>
      <c r="G343" s="34" t="s">
        <v>15</v>
      </c>
      <c r="H343" s="94"/>
      <c r="I343" s="59"/>
    </row>
    <row r="344" spans="1:9" hidden="1" x14ac:dyDescent="0.35">
      <c r="A344" s="16"/>
      <c r="B344" s="104">
        <v>106</v>
      </c>
      <c r="C344" s="72">
        <v>106</v>
      </c>
      <c r="D344" s="38"/>
      <c r="E344" s="134">
        <v>476</v>
      </c>
      <c r="F344" s="130" t="s">
        <v>530</v>
      </c>
      <c r="G344" s="34" t="s">
        <v>15</v>
      </c>
      <c r="H344" s="94"/>
      <c r="I344" s="59"/>
    </row>
    <row r="345" spans="1:9" hidden="1" x14ac:dyDescent="0.35">
      <c r="A345" s="16"/>
      <c r="B345" s="104">
        <v>109</v>
      </c>
      <c r="C345" s="72">
        <v>109</v>
      </c>
      <c r="D345" s="38"/>
      <c r="E345" s="134">
        <v>476</v>
      </c>
      <c r="F345" s="130" t="s">
        <v>530</v>
      </c>
      <c r="G345" s="34" t="s">
        <v>15</v>
      </c>
      <c r="H345" s="94"/>
      <c r="I345" s="59"/>
    </row>
    <row r="346" spans="1:9" hidden="1" x14ac:dyDescent="0.35">
      <c r="A346" s="16"/>
      <c r="B346" s="96">
        <v>602</v>
      </c>
      <c r="C346" s="82">
        <v>602</v>
      </c>
      <c r="D346" s="38"/>
      <c r="E346" s="297">
        <v>477</v>
      </c>
      <c r="F346" s="313" t="s">
        <v>911</v>
      </c>
      <c r="G346" s="314" t="s">
        <v>22</v>
      </c>
      <c r="H346" s="315">
        <v>1</v>
      </c>
      <c r="I346" s="316" t="s">
        <v>294</v>
      </c>
    </row>
    <row r="347" spans="1:9" ht="28.5" hidden="1" x14ac:dyDescent="0.35">
      <c r="A347" s="16"/>
      <c r="B347" s="227">
        <v>488</v>
      </c>
      <c r="C347" s="228">
        <v>488</v>
      </c>
      <c r="D347" s="229"/>
      <c r="E347" s="302">
        <v>478</v>
      </c>
      <c r="F347" s="74" t="s">
        <v>531</v>
      </c>
      <c r="G347" s="97" t="s">
        <v>114</v>
      </c>
      <c r="H347" s="84">
        <v>1</v>
      </c>
      <c r="I347" s="52" t="s">
        <v>294</v>
      </c>
    </row>
    <row r="348" spans="1:9" ht="112" hidden="1" x14ac:dyDescent="0.35">
      <c r="A348" s="16"/>
      <c r="B348" s="69" t="s">
        <v>532</v>
      </c>
      <c r="C348" s="230">
        <v>488</v>
      </c>
      <c r="D348" s="229"/>
      <c r="E348" s="302" t="s">
        <v>539</v>
      </c>
      <c r="F348" s="70" t="s">
        <v>533</v>
      </c>
      <c r="G348" s="94"/>
      <c r="H348" s="94"/>
      <c r="I348" s="59"/>
    </row>
    <row r="349" spans="1:9" ht="28.5" hidden="1" x14ac:dyDescent="0.35">
      <c r="A349" s="16"/>
      <c r="B349" s="72">
        <v>489</v>
      </c>
      <c r="C349" s="71">
        <v>489</v>
      </c>
      <c r="D349" s="231"/>
      <c r="E349" s="302">
        <v>478</v>
      </c>
      <c r="F349" s="74" t="s">
        <v>534</v>
      </c>
      <c r="G349" s="97" t="s">
        <v>114</v>
      </c>
      <c r="H349" s="84">
        <v>1</v>
      </c>
      <c r="I349" s="52" t="s">
        <v>294</v>
      </c>
    </row>
    <row r="350" spans="1:9" ht="112" hidden="1" x14ac:dyDescent="0.35">
      <c r="A350" s="16"/>
      <c r="B350" s="69" t="s">
        <v>535</v>
      </c>
      <c r="C350" s="68" t="s">
        <v>535</v>
      </c>
      <c r="D350" s="231"/>
      <c r="E350" s="302" t="s">
        <v>539</v>
      </c>
      <c r="F350" s="70" t="s">
        <v>533</v>
      </c>
      <c r="G350" s="94"/>
      <c r="H350" s="94"/>
      <c r="I350" s="59"/>
    </row>
    <row r="351" spans="1:9" ht="28.5" hidden="1" x14ac:dyDescent="0.35">
      <c r="A351" s="16"/>
      <c r="B351" s="132">
        <v>490</v>
      </c>
      <c r="C351" s="150">
        <v>490</v>
      </c>
      <c r="D351" s="151"/>
      <c r="E351" s="302">
        <v>478</v>
      </c>
      <c r="F351" s="74" t="s">
        <v>534</v>
      </c>
      <c r="G351" s="97" t="s">
        <v>114</v>
      </c>
      <c r="H351" s="84">
        <v>1</v>
      </c>
      <c r="I351" s="52" t="s">
        <v>294</v>
      </c>
    </row>
    <row r="352" spans="1:9" ht="112" hidden="1" x14ac:dyDescent="0.35">
      <c r="A352" s="16"/>
      <c r="B352" s="128" t="s">
        <v>536</v>
      </c>
      <c r="C352" s="153" t="s">
        <v>536</v>
      </c>
      <c r="D352" s="151"/>
      <c r="E352" s="302" t="s">
        <v>539</v>
      </c>
      <c r="F352" s="70" t="s">
        <v>533</v>
      </c>
      <c r="G352" s="94"/>
      <c r="H352" s="94"/>
      <c r="I352" s="232"/>
    </row>
    <row r="353" spans="1:10" ht="28.5" hidden="1" x14ac:dyDescent="0.35">
      <c r="A353" s="16"/>
      <c r="B353" s="132">
        <v>491</v>
      </c>
      <c r="C353" s="150">
        <v>491</v>
      </c>
      <c r="D353" s="151"/>
      <c r="E353" s="302">
        <v>478</v>
      </c>
      <c r="F353" s="74" t="s">
        <v>534</v>
      </c>
      <c r="G353" s="97" t="s">
        <v>114</v>
      </c>
      <c r="H353" s="84">
        <v>1</v>
      </c>
      <c r="I353" s="52" t="s">
        <v>294</v>
      </c>
      <c r="J353" s="233"/>
    </row>
    <row r="354" spans="1:10" ht="112" hidden="1" x14ac:dyDescent="0.35">
      <c r="A354" s="16"/>
      <c r="B354" s="128" t="s">
        <v>537</v>
      </c>
      <c r="C354" s="153" t="s">
        <v>537</v>
      </c>
      <c r="D354" s="151"/>
      <c r="E354" s="302" t="s">
        <v>539</v>
      </c>
      <c r="F354" s="70" t="s">
        <v>533</v>
      </c>
      <c r="G354" s="94"/>
      <c r="H354" s="94"/>
      <c r="I354" s="59"/>
    </row>
    <row r="355" spans="1:10" hidden="1" x14ac:dyDescent="0.35">
      <c r="A355" s="16"/>
      <c r="B355" s="133" t="s">
        <v>215</v>
      </c>
      <c r="C355" s="133" t="s">
        <v>478</v>
      </c>
      <c r="D355" s="111"/>
      <c r="E355" s="302">
        <v>479</v>
      </c>
      <c r="F355" s="224" t="s">
        <v>538</v>
      </c>
      <c r="G355" s="50" t="s">
        <v>22</v>
      </c>
      <c r="H355" s="84">
        <v>1</v>
      </c>
      <c r="I355" s="52" t="s">
        <v>294</v>
      </c>
    </row>
    <row r="356" spans="1:10" ht="28" hidden="1" x14ac:dyDescent="0.35">
      <c r="A356" s="16"/>
      <c r="B356" s="110" t="s">
        <v>217</v>
      </c>
      <c r="C356" s="110"/>
      <c r="D356" s="111"/>
      <c r="E356" s="302" t="s">
        <v>543</v>
      </c>
      <c r="F356" s="57" t="s">
        <v>540</v>
      </c>
      <c r="G356" s="94"/>
      <c r="H356" s="94"/>
      <c r="I356" s="59"/>
    </row>
    <row r="357" spans="1:10" hidden="1" x14ac:dyDescent="0.35">
      <c r="A357" s="16"/>
      <c r="B357" s="104" t="s">
        <v>215</v>
      </c>
      <c r="C357" s="133">
        <v>298</v>
      </c>
      <c r="D357" s="111"/>
      <c r="E357" s="302">
        <v>480</v>
      </c>
      <c r="F357" s="224" t="s">
        <v>541</v>
      </c>
      <c r="G357" s="97" t="s">
        <v>22</v>
      </c>
      <c r="H357" s="84">
        <v>1</v>
      </c>
      <c r="I357" s="52" t="s">
        <v>294</v>
      </c>
    </row>
    <row r="358" spans="1:10" ht="28" hidden="1" x14ac:dyDescent="0.35">
      <c r="A358" s="16"/>
      <c r="B358" s="69" t="s">
        <v>215</v>
      </c>
      <c r="C358" s="110" t="s">
        <v>542</v>
      </c>
      <c r="D358" s="111"/>
      <c r="E358" s="302" t="s">
        <v>547</v>
      </c>
      <c r="F358" s="57" t="s">
        <v>544</v>
      </c>
      <c r="G358" s="94"/>
      <c r="H358" s="94"/>
      <c r="I358" s="59"/>
    </row>
    <row r="359" spans="1:10" hidden="1" x14ac:dyDescent="0.35">
      <c r="A359" s="16"/>
      <c r="B359" s="133">
        <v>296</v>
      </c>
      <c r="C359" s="133">
        <v>296</v>
      </c>
      <c r="D359" s="111"/>
      <c r="E359" s="302">
        <v>481</v>
      </c>
      <c r="F359" s="224" t="s">
        <v>545</v>
      </c>
      <c r="G359" s="50" t="s">
        <v>22</v>
      </c>
      <c r="H359" s="84">
        <v>1</v>
      </c>
      <c r="I359" s="52" t="s">
        <v>294</v>
      </c>
    </row>
    <row r="360" spans="1:10" ht="56" hidden="1" x14ac:dyDescent="0.35">
      <c r="A360" s="234"/>
      <c r="B360" s="110" t="s">
        <v>546</v>
      </c>
      <c r="C360" s="110" t="s">
        <v>546</v>
      </c>
      <c r="D360" s="111"/>
      <c r="E360" s="302" t="s">
        <v>551</v>
      </c>
      <c r="F360" s="57" t="s">
        <v>548</v>
      </c>
      <c r="G360" s="94"/>
      <c r="H360" s="94"/>
      <c r="I360" s="59"/>
    </row>
    <row r="361" spans="1:10" hidden="1" x14ac:dyDescent="0.35">
      <c r="A361" s="16"/>
      <c r="B361" s="133">
        <v>297</v>
      </c>
      <c r="C361" s="133">
        <v>297</v>
      </c>
      <c r="D361" s="111"/>
      <c r="E361" s="302">
        <v>482</v>
      </c>
      <c r="F361" s="224" t="s">
        <v>549</v>
      </c>
      <c r="G361" s="50" t="s">
        <v>22</v>
      </c>
      <c r="H361" s="84">
        <v>1</v>
      </c>
      <c r="I361" s="52" t="s">
        <v>294</v>
      </c>
    </row>
    <row r="362" spans="1:10" ht="28.5" hidden="1" x14ac:dyDescent="0.35">
      <c r="A362" s="234"/>
      <c r="B362" s="110" t="s">
        <v>550</v>
      </c>
      <c r="C362" s="110" t="s">
        <v>550</v>
      </c>
      <c r="D362" s="111"/>
      <c r="E362" s="302" t="s">
        <v>554</v>
      </c>
      <c r="F362" s="223" t="s">
        <v>552</v>
      </c>
      <c r="G362" s="94"/>
      <c r="H362" s="94"/>
      <c r="I362" s="59"/>
    </row>
    <row r="363" spans="1:10" hidden="1" x14ac:dyDescent="0.35">
      <c r="A363" s="234"/>
      <c r="B363" s="133">
        <v>291</v>
      </c>
      <c r="C363" s="133">
        <v>291</v>
      </c>
      <c r="D363" s="111"/>
      <c r="E363" s="302">
        <v>483</v>
      </c>
      <c r="F363" s="224" t="s">
        <v>553</v>
      </c>
      <c r="G363" s="50" t="s">
        <v>22</v>
      </c>
      <c r="H363" s="84">
        <v>1</v>
      </c>
      <c r="I363" s="52" t="s">
        <v>294</v>
      </c>
    </row>
    <row r="364" spans="1:10" ht="56" hidden="1" x14ac:dyDescent="0.35">
      <c r="A364" s="234"/>
      <c r="B364" s="235" t="s">
        <v>381</v>
      </c>
      <c r="C364" s="235" t="s">
        <v>381</v>
      </c>
      <c r="D364" s="236"/>
      <c r="E364" s="302" t="s">
        <v>558</v>
      </c>
      <c r="F364" s="57" t="s">
        <v>555</v>
      </c>
      <c r="G364" s="94"/>
      <c r="H364" s="94"/>
      <c r="I364" s="59"/>
    </row>
    <row r="365" spans="1:10" hidden="1" x14ac:dyDescent="0.35">
      <c r="A365" s="16"/>
      <c r="B365" s="133">
        <v>295</v>
      </c>
      <c r="C365" s="133">
        <v>295</v>
      </c>
      <c r="D365" s="111"/>
      <c r="E365" s="302">
        <v>483</v>
      </c>
      <c r="F365" s="224" t="s">
        <v>553</v>
      </c>
      <c r="G365" s="50" t="s">
        <v>22</v>
      </c>
      <c r="H365" s="84">
        <v>1</v>
      </c>
      <c r="I365" s="52" t="s">
        <v>294</v>
      </c>
    </row>
    <row r="366" spans="1:10" ht="56" hidden="1" x14ac:dyDescent="0.35">
      <c r="A366" s="16"/>
      <c r="B366" s="235" t="s">
        <v>384</v>
      </c>
      <c r="C366" s="235" t="s">
        <v>384</v>
      </c>
      <c r="D366" s="236"/>
      <c r="E366" s="302" t="s">
        <v>558</v>
      </c>
      <c r="F366" s="57" t="s">
        <v>555</v>
      </c>
      <c r="G366" s="94"/>
      <c r="H366" s="94"/>
      <c r="I366" s="59"/>
    </row>
    <row r="367" spans="1:10" hidden="1" x14ac:dyDescent="0.35">
      <c r="A367" s="16"/>
      <c r="B367" s="133" t="s">
        <v>556</v>
      </c>
      <c r="C367" s="133">
        <v>456</v>
      </c>
      <c r="D367" s="111"/>
      <c r="E367" s="302">
        <v>484</v>
      </c>
      <c r="F367" s="224" t="s">
        <v>557</v>
      </c>
      <c r="G367" s="50" t="s">
        <v>22</v>
      </c>
      <c r="H367" s="84">
        <v>1</v>
      </c>
      <c r="I367" s="52" t="s">
        <v>294</v>
      </c>
    </row>
    <row r="368" spans="1:10" hidden="1" x14ac:dyDescent="0.35">
      <c r="A368" s="16"/>
      <c r="B368" s="128" t="s">
        <v>556</v>
      </c>
      <c r="C368" s="128">
        <v>456</v>
      </c>
      <c r="D368" s="111"/>
      <c r="E368" s="302" t="s">
        <v>980</v>
      </c>
      <c r="F368" s="155" t="s">
        <v>559</v>
      </c>
      <c r="G368" s="94"/>
      <c r="H368" s="94"/>
      <c r="I368" s="59"/>
    </row>
    <row r="369" spans="1:10" hidden="1" x14ac:dyDescent="0.35">
      <c r="A369" s="16"/>
      <c r="B369" s="133" t="s">
        <v>556</v>
      </c>
      <c r="C369" s="133">
        <v>456</v>
      </c>
      <c r="D369" s="111"/>
      <c r="E369" s="302">
        <v>485</v>
      </c>
      <c r="F369" s="224" t="s">
        <v>560</v>
      </c>
      <c r="G369" s="50" t="s">
        <v>22</v>
      </c>
      <c r="H369" s="84">
        <v>1</v>
      </c>
      <c r="I369" s="52" t="s">
        <v>294</v>
      </c>
    </row>
    <row r="370" spans="1:10" hidden="1" x14ac:dyDescent="0.35">
      <c r="A370" s="16"/>
      <c r="B370" s="133" t="s">
        <v>561</v>
      </c>
      <c r="C370" s="132" t="s">
        <v>561</v>
      </c>
      <c r="D370" s="226"/>
      <c r="E370" s="302">
        <v>486</v>
      </c>
      <c r="F370" s="224" t="s">
        <v>562</v>
      </c>
      <c r="G370" s="34" t="s">
        <v>15</v>
      </c>
      <c r="H370" s="94"/>
      <c r="I370" s="59"/>
    </row>
    <row r="371" spans="1:10" hidden="1" x14ac:dyDescent="0.35">
      <c r="A371" s="107"/>
      <c r="B371" s="133">
        <v>298</v>
      </c>
      <c r="C371" s="132">
        <v>298</v>
      </c>
      <c r="D371" s="226"/>
      <c r="E371" s="302">
        <v>487</v>
      </c>
      <c r="F371" s="109" t="s">
        <v>563</v>
      </c>
      <c r="G371" s="34" t="s">
        <v>15</v>
      </c>
      <c r="H371" s="94"/>
      <c r="I371" s="94"/>
    </row>
    <row r="372" spans="1:10" hidden="1" x14ac:dyDescent="0.35">
      <c r="A372" s="16"/>
      <c r="B372" s="42" t="s">
        <v>564</v>
      </c>
      <c r="C372" s="145"/>
      <c r="D372" s="83"/>
      <c r="E372" s="116"/>
      <c r="F372" s="98"/>
      <c r="G372" s="94"/>
      <c r="H372" s="94"/>
      <c r="I372" s="94"/>
    </row>
    <row r="373" spans="1:10" hidden="1" x14ac:dyDescent="0.35">
      <c r="A373" s="16"/>
      <c r="B373" s="42" t="s">
        <v>297</v>
      </c>
      <c r="C373" s="145"/>
      <c r="D373" s="83"/>
      <c r="E373" s="116"/>
      <c r="F373" s="98"/>
      <c r="G373" s="94"/>
      <c r="H373" s="94"/>
      <c r="I373" s="94"/>
    </row>
    <row r="374" spans="1:10" hidden="1" x14ac:dyDescent="0.35">
      <c r="A374" s="16"/>
      <c r="B374" s="42" t="s">
        <v>298</v>
      </c>
      <c r="C374" s="145"/>
      <c r="D374" s="83"/>
      <c r="E374" s="116"/>
      <c r="F374" s="98"/>
      <c r="G374" s="94"/>
      <c r="H374" s="94"/>
      <c r="I374" s="94"/>
    </row>
    <row r="375" spans="1:10" hidden="1" x14ac:dyDescent="0.35">
      <c r="A375" s="16"/>
      <c r="B375" s="149" t="s">
        <v>299</v>
      </c>
      <c r="C375" s="145"/>
      <c r="D375" s="83"/>
      <c r="E375" s="116"/>
      <c r="F375" s="98"/>
      <c r="G375" s="94"/>
      <c r="H375" s="94"/>
      <c r="I375" s="94"/>
    </row>
    <row r="376" spans="1:10" hidden="1" x14ac:dyDescent="0.35">
      <c r="A376" s="16"/>
      <c r="B376" s="150"/>
      <c r="C376" s="150">
        <v>680</v>
      </c>
      <c r="D376" s="151"/>
      <c r="E376" s="134">
        <v>500</v>
      </c>
      <c r="F376" s="152" t="s">
        <v>236</v>
      </c>
      <c r="G376" s="50" t="s">
        <v>114</v>
      </c>
      <c r="H376" s="84">
        <v>5</v>
      </c>
      <c r="I376" s="52" t="s">
        <v>98</v>
      </c>
    </row>
    <row r="377" spans="1:10" hidden="1" x14ac:dyDescent="0.35">
      <c r="A377" s="16"/>
      <c r="B377" s="141"/>
      <c r="C377" s="142" t="s">
        <v>812</v>
      </c>
      <c r="D377" s="151"/>
      <c r="E377" s="143" t="s">
        <v>984</v>
      </c>
      <c r="F377" s="70" t="s">
        <v>983</v>
      </c>
      <c r="G377" s="50"/>
      <c r="H377" s="84"/>
      <c r="I377" s="52"/>
    </row>
    <row r="378" spans="1:10" ht="28" hidden="1" x14ac:dyDescent="0.35">
      <c r="A378" s="16"/>
      <c r="B378" s="150">
        <v>631</v>
      </c>
      <c r="C378" s="150">
        <v>631</v>
      </c>
      <c r="D378" s="151"/>
      <c r="E378" s="134">
        <v>501</v>
      </c>
      <c r="F378" s="152" t="s">
        <v>565</v>
      </c>
      <c r="G378" s="50" t="s">
        <v>22</v>
      </c>
      <c r="H378" s="84">
        <v>5</v>
      </c>
      <c r="I378" s="52"/>
    </row>
    <row r="379" spans="1:10" ht="28" hidden="1" x14ac:dyDescent="0.35">
      <c r="A379" s="16"/>
      <c r="B379" s="150">
        <v>641</v>
      </c>
      <c r="C379" s="150">
        <v>641</v>
      </c>
      <c r="D379" s="151"/>
      <c r="E379" s="134">
        <v>502</v>
      </c>
      <c r="F379" s="152" t="s">
        <v>566</v>
      </c>
      <c r="G379" s="50" t="s">
        <v>22</v>
      </c>
      <c r="H379" s="84">
        <v>5</v>
      </c>
      <c r="I379" s="52"/>
      <c r="J379" s="88"/>
    </row>
    <row r="380" spans="1:10" ht="28.5" hidden="1" x14ac:dyDescent="0.35">
      <c r="A380" s="107"/>
      <c r="B380" s="150">
        <v>651</v>
      </c>
      <c r="C380" s="150">
        <v>651</v>
      </c>
      <c r="D380" s="151"/>
      <c r="E380" s="134">
        <v>503</v>
      </c>
      <c r="F380" s="74" t="s">
        <v>567</v>
      </c>
      <c r="G380" s="50" t="s">
        <v>22</v>
      </c>
      <c r="H380" s="84">
        <v>5</v>
      </c>
      <c r="I380" s="52"/>
    </row>
    <row r="381" spans="1:10" ht="56" hidden="1" x14ac:dyDescent="0.35">
      <c r="A381" s="16"/>
      <c r="B381" s="237">
        <v>634</v>
      </c>
      <c r="C381" s="237">
        <v>634</v>
      </c>
      <c r="D381" s="151"/>
      <c r="E381" s="238" t="s">
        <v>84</v>
      </c>
      <c r="F381" s="403" t="s">
        <v>568</v>
      </c>
      <c r="G381" s="50"/>
      <c r="H381" s="84"/>
      <c r="I381" s="52"/>
    </row>
    <row r="382" spans="1:10" ht="56.5" hidden="1" x14ac:dyDescent="0.35">
      <c r="A382" s="16"/>
      <c r="B382" s="237">
        <v>644</v>
      </c>
      <c r="C382" s="237">
        <v>644</v>
      </c>
      <c r="D382" s="151"/>
      <c r="E382" s="238" t="s">
        <v>84</v>
      </c>
      <c r="F382" s="239" t="s">
        <v>569</v>
      </c>
      <c r="G382" s="50"/>
      <c r="H382" s="84"/>
      <c r="I382" s="52"/>
    </row>
    <row r="383" spans="1:10" ht="28" hidden="1" x14ac:dyDescent="0.35">
      <c r="A383" s="16"/>
      <c r="B383" s="237">
        <v>671</v>
      </c>
      <c r="C383" s="237">
        <v>671</v>
      </c>
      <c r="D383" s="151"/>
      <c r="E383" s="317">
        <v>508</v>
      </c>
      <c r="F383" s="393" t="s">
        <v>570</v>
      </c>
      <c r="G383" s="306" t="s">
        <v>22</v>
      </c>
      <c r="H383" s="307">
        <v>5</v>
      </c>
      <c r="I383" s="52"/>
    </row>
    <row r="384" spans="1:10" hidden="1" x14ac:dyDescent="0.35">
      <c r="A384" s="16"/>
      <c r="B384" s="149" t="s">
        <v>571</v>
      </c>
      <c r="C384" s="145"/>
      <c r="D384" s="83"/>
      <c r="E384" s="116"/>
      <c r="F384" s="240"/>
      <c r="G384" s="94"/>
      <c r="H384" s="94"/>
      <c r="I384" s="59"/>
      <c r="J384" s="88"/>
    </row>
    <row r="385" spans="1:10" ht="28" hidden="1" x14ac:dyDescent="0.35">
      <c r="A385" s="107"/>
      <c r="B385" s="150">
        <v>633</v>
      </c>
      <c r="C385" s="150">
        <v>633</v>
      </c>
      <c r="D385" s="151"/>
      <c r="E385" s="134">
        <v>511</v>
      </c>
      <c r="F385" s="154" t="s">
        <v>572</v>
      </c>
      <c r="G385" s="50" t="s">
        <v>22</v>
      </c>
      <c r="H385" s="84">
        <v>5</v>
      </c>
      <c r="I385" s="52"/>
    </row>
    <row r="386" spans="1:10" hidden="1" x14ac:dyDescent="0.35">
      <c r="A386" s="16"/>
      <c r="B386" s="150">
        <v>643</v>
      </c>
      <c r="C386" s="150">
        <v>643</v>
      </c>
      <c r="D386" s="151"/>
      <c r="E386" s="134">
        <v>512</v>
      </c>
      <c r="F386" s="154" t="s">
        <v>573</v>
      </c>
      <c r="G386" s="50" t="s">
        <v>22</v>
      </c>
      <c r="H386" s="84">
        <v>5</v>
      </c>
      <c r="I386" s="52"/>
    </row>
    <row r="387" spans="1:10" ht="28" hidden="1" x14ac:dyDescent="0.35">
      <c r="A387" s="16"/>
      <c r="B387" s="150">
        <v>653</v>
      </c>
      <c r="C387" s="150">
        <v>653</v>
      </c>
      <c r="D387" s="151"/>
      <c r="E387" s="134">
        <v>513</v>
      </c>
      <c r="F387" s="154" t="s">
        <v>574</v>
      </c>
      <c r="G387" s="50" t="s">
        <v>22</v>
      </c>
      <c r="H387" s="84">
        <v>5</v>
      </c>
      <c r="I387" s="52"/>
    </row>
    <row r="388" spans="1:10" ht="28" hidden="1" x14ac:dyDescent="0.35">
      <c r="A388" s="16"/>
      <c r="B388" s="237">
        <v>670</v>
      </c>
      <c r="C388" s="237">
        <v>670</v>
      </c>
      <c r="D388" s="151"/>
      <c r="E388" s="317">
        <v>514</v>
      </c>
      <c r="F388" s="393" t="s">
        <v>575</v>
      </c>
      <c r="G388" s="306" t="s">
        <v>22</v>
      </c>
      <c r="H388" s="307">
        <v>5</v>
      </c>
      <c r="I388" s="52"/>
    </row>
    <row r="389" spans="1:10" hidden="1" x14ac:dyDescent="0.35">
      <c r="A389" s="16"/>
      <c r="B389" s="149" t="s">
        <v>576</v>
      </c>
      <c r="C389" s="145"/>
      <c r="D389" s="83"/>
      <c r="E389" s="116"/>
      <c r="F389" s="240"/>
      <c r="G389" s="94"/>
      <c r="H389" s="94"/>
      <c r="I389" s="59"/>
    </row>
    <row r="390" spans="1:10" ht="28" hidden="1" x14ac:dyDescent="0.35">
      <c r="A390" s="16"/>
      <c r="B390" s="150">
        <v>632</v>
      </c>
      <c r="C390" s="150">
        <v>632</v>
      </c>
      <c r="D390" s="151"/>
      <c r="E390" s="134">
        <v>521</v>
      </c>
      <c r="F390" s="152" t="s">
        <v>577</v>
      </c>
      <c r="G390" s="50" t="s">
        <v>22</v>
      </c>
      <c r="H390" s="84">
        <v>5</v>
      </c>
      <c r="I390" s="52"/>
    </row>
    <row r="391" spans="1:10" ht="28" hidden="1" x14ac:dyDescent="0.35">
      <c r="A391" s="16"/>
      <c r="B391" s="150">
        <v>642</v>
      </c>
      <c r="C391" s="150">
        <v>642</v>
      </c>
      <c r="D391" s="151"/>
      <c r="E391" s="134">
        <v>522</v>
      </c>
      <c r="F391" s="152" t="s">
        <v>578</v>
      </c>
      <c r="G391" s="50" t="s">
        <v>22</v>
      </c>
      <c r="H391" s="84">
        <v>5</v>
      </c>
      <c r="I391" s="52"/>
    </row>
    <row r="392" spans="1:10" ht="28" hidden="1" x14ac:dyDescent="0.35">
      <c r="A392" s="16"/>
      <c r="B392" s="150">
        <v>652</v>
      </c>
      <c r="C392" s="150">
        <v>652</v>
      </c>
      <c r="D392" s="151"/>
      <c r="E392" s="134">
        <v>523</v>
      </c>
      <c r="F392" s="152" t="s">
        <v>579</v>
      </c>
      <c r="G392" s="50" t="s">
        <v>22</v>
      </c>
      <c r="H392" s="84">
        <v>5</v>
      </c>
      <c r="I392" s="52"/>
    </row>
    <row r="393" spans="1:10" hidden="1" x14ac:dyDescent="0.35">
      <c r="A393" s="16"/>
      <c r="B393" s="149" t="s">
        <v>314</v>
      </c>
      <c r="C393" s="145"/>
      <c r="D393" s="83"/>
      <c r="E393" s="116"/>
      <c r="F393" s="240"/>
      <c r="G393" s="94"/>
      <c r="H393" s="94"/>
      <c r="I393" s="59"/>
    </row>
    <row r="394" spans="1:10" ht="28" hidden="1" x14ac:dyDescent="0.35">
      <c r="A394" s="16"/>
      <c r="B394" s="150">
        <v>661</v>
      </c>
      <c r="C394" s="150">
        <v>661</v>
      </c>
      <c r="D394" s="151"/>
      <c r="E394" s="134">
        <v>526</v>
      </c>
      <c r="F394" s="152" t="s">
        <v>580</v>
      </c>
      <c r="G394" s="50" t="s">
        <v>22</v>
      </c>
      <c r="H394" s="84">
        <v>5</v>
      </c>
      <c r="I394" s="52" t="s">
        <v>98</v>
      </c>
    </row>
    <row r="395" spans="1:10" ht="28" hidden="1" x14ac:dyDescent="0.35">
      <c r="A395" s="16"/>
      <c r="B395" s="150">
        <v>662</v>
      </c>
      <c r="C395" s="150">
        <v>662</v>
      </c>
      <c r="D395" s="151"/>
      <c r="E395" s="134">
        <v>527</v>
      </c>
      <c r="F395" s="152" t="s">
        <v>581</v>
      </c>
      <c r="G395" s="50" t="s">
        <v>22</v>
      </c>
      <c r="H395" s="84">
        <v>5</v>
      </c>
      <c r="I395" s="52" t="s">
        <v>98</v>
      </c>
    </row>
    <row r="396" spans="1:10" ht="42" hidden="1" x14ac:dyDescent="0.35">
      <c r="A396" s="16"/>
      <c r="B396" s="150">
        <v>663</v>
      </c>
      <c r="C396" s="150">
        <v>663</v>
      </c>
      <c r="D396" s="151"/>
      <c r="E396" s="134">
        <v>528</v>
      </c>
      <c r="F396" s="152" t="s">
        <v>582</v>
      </c>
      <c r="G396" s="50" t="s">
        <v>22</v>
      </c>
      <c r="H396" s="84">
        <v>5</v>
      </c>
      <c r="I396" s="52" t="s">
        <v>98</v>
      </c>
    </row>
    <row r="397" spans="1:10" ht="28" hidden="1" x14ac:dyDescent="0.35">
      <c r="A397" s="16"/>
      <c r="B397" s="150">
        <v>621</v>
      </c>
      <c r="C397" s="150">
        <v>621</v>
      </c>
      <c r="D397" s="151"/>
      <c r="E397" s="134">
        <v>529</v>
      </c>
      <c r="F397" s="152" t="s">
        <v>583</v>
      </c>
      <c r="G397" s="50" t="s">
        <v>22</v>
      </c>
      <c r="H397" s="84">
        <v>5</v>
      </c>
      <c r="I397" s="52" t="s">
        <v>98</v>
      </c>
    </row>
    <row r="398" spans="1:10" ht="28" hidden="1" x14ac:dyDescent="0.35">
      <c r="A398" s="16"/>
      <c r="B398" s="150">
        <v>630</v>
      </c>
      <c r="C398" s="150">
        <v>630</v>
      </c>
      <c r="D398" s="151"/>
      <c r="E398" s="134">
        <v>530</v>
      </c>
      <c r="F398" s="154" t="s">
        <v>584</v>
      </c>
      <c r="G398" s="50" t="s">
        <v>22</v>
      </c>
      <c r="H398" s="84">
        <v>5</v>
      </c>
      <c r="I398" s="52" t="s">
        <v>98</v>
      </c>
    </row>
    <row r="399" spans="1:10" ht="42" hidden="1" x14ac:dyDescent="0.35">
      <c r="A399" s="16"/>
      <c r="B399" s="150">
        <v>664</v>
      </c>
      <c r="C399" s="150">
        <v>664</v>
      </c>
      <c r="D399" s="151"/>
      <c r="E399" s="134">
        <v>531</v>
      </c>
      <c r="F399" s="154" t="s">
        <v>585</v>
      </c>
      <c r="G399" s="50" t="s">
        <v>22</v>
      </c>
      <c r="H399" s="84">
        <v>5</v>
      </c>
      <c r="I399" s="52" t="s">
        <v>98</v>
      </c>
      <c r="J399" s="88"/>
    </row>
    <row r="400" spans="1:10" hidden="1" x14ac:dyDescent="0.35">
      <c r="A400" s="16"/>
      <c r="B400" s="149" t="s">
        <v>586</v>
      </c>
      <c r="C400" s="145"/>
      <c r="D400" s="83"/>
      <c r="E400" s="116"/>
      <c r="F400" s="240"/>
      <c r="G400" s="94"/>
      <c r="H400" s="94"/>
      <c r="I400" s="59"/>
      <c r="J400" s="88"/>
    </row>
    <row r="401" spans="1:10" ht="28" hidden="1" x14ac:dyDescent="0.35">
      <c r="A401" s="16"/>
      <c r="B401" s="150">
        <v>622</v>
      </c>
      <c r="C401" s="150">
        <v>622</v>
      </c>
      <c r="D401" s="151"/>
      <c r="E401" s="134">
        <v>536</v>
      </c>
      <c r="F401" s="154" t="s">
        <v>587</v>
      </c>
      <c r="G401" s="50" t="s">
        <v>22</v>
      </c>
      <c r="H401" s="84">
        <v>5</v>
      </c>
      <c r="I401" s="52" t="s">
        <v>98</v>
      </c>
    </row>
    <row r="402" spans="1:10" ht="28" hidden="1" x14ac:dyDescent="0.35">
      <c r="A402" s="16"/>
      <c r="B402" s="132">
        <v>623</v>
      </c>
      <c r="C402" s="150">
        <v>623</v>
      </c>
      <c r="D402" s="151"/>
      <c r="E402" s="134">
        <v>537</v>
      </c>
      <c r="F402" s="154" t="s">
        <v>588</v>
      </c>
      <c r="G402" s="97" t="s">
        <v>114</v>
      </c>
      <c r="H402" s="84">
        <v>5</v>
      </c>
      <c r="I402" s="52" t="s">
        <v>98</v>
      </c>
    </row>
    <row r="403" spans="1:10" ht="56" hidden="1" x14ac:dyDescent="0.35">
      <c r="A403" s="16"/>
      <c r="B403" s="150">
        <v>654</v>
      </c>
      <c r="C403" s="150">
        <v>654</v>
      </c>
      <c r="D403" s="151"/>
      <c r="E403" s="134">
        <v>538</v>
      </c>
      <c r="F403" s="152" t="s">
        <v>589</v>
      </c>
      <c r="G403" s="50" t="s">
        <v>22</v>
      </c>
      <c r="H403" s="84">
        <v>5</v>
      </c>
      <c r="I403" s="52"/>
    </row>
    <row r="404" spans="1:10" ht="56" hidden="1" x14ac:dyDescent="0.35">
      <c r="A404" s="16"/>
      <c r="B404" s="150">
        <v>655</v>
      </c>
      <c r="C404" s="150">
        <v>655</v>
      </c>
      <c r="D404" s="151"/>
      <c r="E404" s="134">
        <v>539</v>
      </c>
      <c r="F404" s="152" t="s">
        <v>590</v>
      </c>
      <c r="G404" s="50" t="s">
        <v>22</v>
      </c>
      <c r="H404" s="84">
        <v>5</v>
      </c>
      <c r="I404" s="52"/>
    </row>
    <row r="405" spans="1:10" ht="28" hidden="1" x14ac:dyDescent="0.35">
      <c r="A405" s="16"/>
      <c r="B405" s="150">
        <v>656</v>
      </c>
      <c r="C405" s="150">
        <v>656</v>
      </c>
      <c r="D405" s="151"/>
      <c r="E405" s="134">
        <v>540</v>
      </c>
      <c r="F405" s="154" t="s">
        <v>591</v>
      </c>
      <c r="G405" s="50" t="s">
        <v>22</v>
      </c>
      <c r="H405" s="84">
        <v>5</v>
      </c>
      <c r="I405" s="52" t="s">
        <v>98</v>
      </c>
    </row>
    <row r="406" spans="1:10" ht="28" hidden="1" x14ac:dyDescent="0.35">
      <c r="A406" s="16"/>
      <c r="B406" s="150">
        <v>657</v>
      </c>
      <c r="C406" s="150">
        <v>657</v>
      </c>
      <c r="D406" s="151"/>
      <c r="E406" s="134">
        <v>541</v>
      </c>
      <c r="F406" s="154" t="s">
        <v>592</v>
      </c>
      <c r="G406" s="50" t="s">
        <v>22</v>
      </c>
      <c r="H406" s="84">
        <v>5</v>
      </c>
      <c r="I406" s="52" t="s">
        <v>98</v>
      </c>
    </row>
    <row r="407" spans="1:10" ht="42" hidden="1" x14ac:dyDescent="0.35">
      <c r="A407" s="16"/>
      <c r="B407" s="132">
        <v>619</v>
      </c>
      <c r="C407" s="150">
        <v>619</v>
      </c>
      <c r="D407" s="151"/>
      <c r="E407" s="134">
        <v>542</v>
      </c>
      <c r="F407" s="154" t="s">
        <v>593</v>
      </c>
      <c r="G407" s="97" t="s">
        <v>114</v>
      </c>
      <c r="H407" s="84">
        <v>5</v>
      </c>
      <c r="I407" s="52" t="s">
        <v>98</v>
      </c>
    </row>
    <row r="408" spans="1:10" ht="28" hidden="1" x14ac:dyDescent="0.35">
      <c r="A408" s="16"/>
      <c r="B408" s="128" t="s">
        <v>594</v>
      </c>
      <c r="C408" s="153" t="s">
        <v>594</v>
      </c>
      <c r="D408" s="151"/>
      <c r="E408" s="39" t="s">
        <v>595</v>
      </c>
      <c r="F408" s="155" t="s">
        <v>596</v>
      </c>
      <c r="G408" s="94"/>
      <c r="H408" s="94"/>
      <c r="I408" s="59"/>
    </row>
    <row r="409" spans="1:10" ht="28" hidden="1" x14ac:dyDescent="0.35">
      <c r="A409" s="16"/>
      <c r="B409" s="237">
        <v>672</v>
      </c>
      <c r="C409" s="237">
        <v>672</v>
      </c>
      <c r="D409" s="151"/>
      <c r="E409" s="317">
        <v>543</v>
      </c>
      <c r="F409" s="394" t="s">
        <v>597</v>
      </c>
      <c r="G409" s="306" t="s">
        <v>22</v>
      </c>
      <c r="H409" s="307">
        <v>5</v>
      </c>
      <c r="I409" s="320" t="s">
        <v>98</v>
      </c>
    </row>
    <row r="410" spans="1:10" ht="28" hidden="1" x14ac:dyDescent="0.35">
      <c r="A410" s="16"/>
      <c r="B410" s="319">
        <v>647</v>
      </c>
      <c r="C410" s="237">
        <v>647</v>
      </c>
      <c r="D410" s="151"/>
      <c r="E410" s="317">
        <v>544</v>
      </c>
      <c r="F410" s="394" t="s">
        <v>598</v>
      </c>
      <c r="G410" s="321" t="s">
        <v>114</v>
      </c>
      <c r="H410" s="307">
        <v>5</v>
      </c>
      <c r="I410" s="320" t="s">
        <v>98</v>
      </c>
    </row>
    <row r="411" spans="1:10" hidden="1" x14ac:dyDescent="0.35">
      <c r="A411" s="16"/>
      <c r="B411" s="149" t="s">
        <v>344</v>
      </c>
      <c r="C411" s="145"/>
      <c r="D411" s="83"/>
      <c r="E411" s="116"/>
      <c r="F411" s="240"/>
      <c r="G411" s="94"/>
      <c r="H411" s="94"/>
      <c r="I411" s="59"/>
    </row>
    <row r="412" spans="1:10" ht="28" hidden="1" x14ac:dyDescent="0.35">
      <c r="A412" s="16"/>
      <c r="B412" s="150">
        <v>626</v>
      </c>
      <c r="C412" s="150">
        <v>626</v>
      </c>
      <c r="D412" s="151"/>
      <c r="E412" s="134">
        <v>551</v>
      </c>
      <c r="F412" s="154" t="s">
        <v>599</v>
      </c>
      <c r="G412" s="50" t="s">
        <v>22</v>
      </c>
      <c r="H412" s="84">
        <v>5</v>
      </c>
      <c r="I412" s="52"/>
    </row>
    <row r="413" spans="1:10" ht="28" hidden="1" x14ac:dyDescent="0.35">
      <c r="A413" s="16"/>
      <c r="B413" s="132">
        <v>627</v>
      </c>
      <c r="C413" s="150">
        <v>627</v>
      </c>
      <c r="D413" s="151"/>
      <c r="E413" s="134">
        <v>552</v>
      </c>
      <c r="F413" s="154" t="s">
        <v>600</v>
      </c>
      <c r="G413" s="97" t="s">
        <v>114</v>
      </c>
      <c r="H413" s="84">
        <v>5</v>
      </c>
      <c r="I413" s="52"/>
    </row>
    <row r="414" spans="1:10" hidden="1" x14ac:dyDescent="0.35">
      <c r="A414" s="16"/>
      <c r="B414" s="149" t="s">
        <v>347</v>
      </c>
      <c r="C414" s="145"/>
      <c r="D414" s="83"/>
      <c r="E414" s="116"/>
      <c r="F414" s="240"/>
      <c r="G414" s="94"/>
      <c r="H414" s="94"/>
      <c r="I414" s="59"/>
      <c r="J414" s="159"/>
    </row>
    <row r="415" spans="1:10" ht="56" hidden="1" x14ac:dyDescent="0.35">
      <c r="A415" s="16"/>
      <c r="B415" s="150">
        <v>620</v>
      </c>
      <c r="C415" s="150">
        <v>620</v>
      </c>
      <c r="D415" s="151"/>
      <c r="E415" s="134">
        <v>554</v>
      </c>
      <c r="F415" s="154" t="s">
        <v>601</v>
      </c>
      <c r="G415" s="50" t="s">
        <v>22</v>
      </c>
      <c r="H415" s="84">
        <v>5</v>
      </c>
      <c r="I415" s="52" t="s">
        <v>98</v>
      </c>
    </row>
    <row r="416" spans="1:10" ht="70" hidden="1" x14ac:dyDescent="0.35">
      <c r="A416" s="16"/>
      <c r="B416" s="153" t="s">
        <v>602</v>
      </c>
      <c r="C416" s="153" t="s">
        <v>602</v>
      </c>
      <c r="D416" s="151"/>
      <c r="E416" s="39" t="s">
        <v>603</v>
      </c>
      <c r="F416" s="155" t="s">
        <v>604</v>
      </c>
      <c r="G416" s="94"/>
      <c r="H416" s="94"/>
      <c r="I416" s="59"/>
    </row>
    <row r="417" spans="1:9" ht="42" hidden="1" x14ac:dyDescent="0.35">
      <c r="A417" s="16"/>
      <c r="B417" s="150">
        <v>625</v>
      </c>
      <c r="C417" s="150">
        <v>625</v>
      </c>
      <c r="D417" s="151"/>
      <c r="E417" s="134">
        <v>555</v>
      </c>
      <c r="F417" s="154" t="s">
        <v>351</v>
      </c>
      <c r="G417" s="50" t="s">
        <v>22</v>
      </c>
      <c r="H417" s="84">
        <v>5</v>
      </c>
      <c r="I417" s="52" t="s">
        <v>98</v>
      </c>
    </row>
    <row r="418" spans="1:9" ht="70" hidden="1" x14ac:dyDescent="0.35">
      <c r="A418" s="16"/>
      <c r="B418" s="153" t="s">
        <v>605</v>
      </c>
      <c r="C418" s="153" t="s">
        <v>605</v>
      </c>
      <c r="D418" s="151"/>
      <c r="E418" s="39" t="s">
        <v>606</v>
      </c>
      <c r="F418" s="70" t="s">
        <v>607</v>
      </c>
      <c r="G418" s="94"/>
      <c r="H418" s="94"/>
      <c r="I418" s="59"/>
    </row>
    <row r="419" spans="1:9" hidden="1" x14ac:dyDescent="0.35">
      <c r="A419" s="16"/>
      <c r="B419" s="149" t="s">
        <v>370</v>
      </c>
      <c r="C419" s="145"/>
      <c r="D419" s="83"/>
      <c r="E419" s="116"/>
      <c r="F419" s="154"/>
      <c r="G419" s="94"/>
      <c r="H419" s="94"/>
      <c r="I419" s="59"/>
    </row>
    <row r="420" spans="1:9" ht="42" hidden="1" x14ac:dyDescent="0.35">
      <c r="A420" s="16"/>
      <c r="B420" s="132">
        <v>673</v>
      </c>
      <c r="C420" s="150">
        <v>673</v>
      </c>
      <c r="D420" s="151"/>
      <c r="E420" s="134">
        <v>557</v>
      </c>
      <c r="F420" s="154" t="s">
        <v>608</v>
      </c>
      <c r="G420" s="97" t="s">
        <v>114</v>
      </c>
      <c r="H420" s="84">
        <v>5</v>
      </c>
      <c r="I420" s="52" t="s">
        <v>98</v>
      </c>
    </row>
    <row r="421" spans="1:9" ht="42" hidden="1" x14ac:dyDescent="0.35">
      <c r="A421" s="16"/>
      <c r="B421" s="132">
        <v>674</v>
      </c>
      <c r="C421" s="150">
        <v>674</v>
      </c>
      <c r="D421" s="151"/>
      <c r="E421" s="134">
        <v>558</v>
      </c>
      <c r="F421" s="154" t="s">
        <v>609</v>
      </c>
      <c r="G421" s="97" t="s">
        <v>114</v>
      </c>
      <c r="H421" s="84">
        <v>5</v>
      </c>
      <c r="I421" s="52" t="s">
        <v>98</v>
      </c>
    </row>
    <row r="422" spans="1:9" ht="28" hidden="1" x14ac:dyDescent="0.35">
      <c r="A422" s="16"/>
      <c r="B422" s="132">
        <v>675</v>
      </c>
      <c r="C422" s="150">
        <v>675</v>
      </c>
      <c r="D422" s="151"/>
      <c r="E422" s="134">
        <v>559</v>
      </c>
      <c r="F422" s="154" t="s">
        <v>610</v>
      </c>
      <c r="G422" s="97" t="s">
        <v>114</v>
      </c>
      <c r="H422" s="84">
        <v>5</v>
      </c>
      <c r="I422" s="52" t="s">
        <v>98</v>
      </c>
    </row>
    <row r="423" spans="1:9" ht="42" hidden="1" x14ac:dyDescent="0.35">
      <c r="A423" s="16"/>
      <c r="B423" s="132">
        <v>676</v>
      </c>
      <c r="C423" s="150">
        <v>676</v>
      </c>
      <c r="D423" s="151"/>
      <c r="E423" s="134">
        <v>560</v>
      </c>
      <c r="F423" s="154" t="s">
        <v>611</v>
      </c>
      <c r="G423" s="97" t="s">
        <v>114</v>
      </c>
      <c r="H423" s="84">
        <v>5</v>
      </c>
      <c r="I423" s="52" t="s">
        <v>98</v>
      </c>
    </row>
    <row r="424" spans="1:9" hidden="1" x14ac:dyDescent="0.35">
      <c r="A424" s="16"/>
      <c r="B424" s="150">
        <v>666</v>
      </c>
      <c r="C424" s="150">
        <v>666</v>
      </c>
      <c r="D424" s="151"/>
      <c r="E424" s="134">
        <v>561</v>
      </c>
      <c r="F424" s="154" t="s">
        <v>612</v>
      </c>
      <c r="G424" s="50" t="s">
        <v>22</v>
      </c>
      <c r="H424" s="84">
        <v>5</v>
      </c>
      <c r="I424" s="52" t="s">
        <v>98</v>
      </c>
    </row>
    <row r="425" spans="1:9" ht="28" hidden="1" x14ac:dyDescent="0.35">
      <c r="A425" s="16"/>
      <c r="B425" s="153" t="s">
        <v>613</v>
      </c>
      <c r="C425" s="153" t="s">
        <v>613</v>
      </c>
      <c r="D425" s="151"/>
      <c r="E425" s="39" t="s">
        <v>614</v>
      </c>
      <c r="F425" s="155" t="s">
        <v>615</v>
      </c>
      <c r="G425" s="94"/>
      <c r="H425" s="94"/>
      <c r="I425" s="59"/>
    </row>
    <row r="426" spans="1:9" hidden="1" x14ac:dyDescent="0.35">
      <c r="A426" s="16"/>
      <c r="B426" s="150">
        <v>669</v>
      </c>
      <c r="C426" s="150">
        <v>669</v>
      </c>
      <c r="D426" s="151"/>
      <c r="E426" s="134">
        <v>561</v>
      </c>
      <c r="F426" s="154" t="s">
        <v>612</v>
      </c>
      <c r="G426" s="50" t="s">
        <v>22</v>
      </c>
      <c r="H426" s="84">
        <v>5</v>
      </c>
      <c r="I426" s="52" t="s">
        <v>98</v>
      </c>
    </row>
    <row r="427" spans="1:9" ht="28" hidden="1" x14ac:dyDescent="0.35">
      <c r="A427" s="16"/>
      <c r="B427" s="153" t="s">
        <v>616</v>
      </c>
      <c r="C427" s="153" t="s">
        <v>616</v>
      </c>
      <c r="D427" s="151"/>
      <c r="E427" s="39" t="s">
        <v>614</v>
      </c>
      <c r="F427" s="155" t="s">
        <v>615</v>
      </c>
      <c r="G427" s="94"/>
      <c r="H427" s="94"/>
      <c r="I427" s="59"/>
    </row>
    <row r="428" spans="1:9" hidden="1" x14ac:dyDescent="0.35">
      <c r="A428" s="16"/>
      <c r="B428" s="42" t="s">
        <v>438</v>
      </c>
      <c r="C428" s="145"/>
      <c r="D428" s="83"/>
      <c r="E428" s="116"/>
      <c r="F428" s="98"/>
      <c r="G428" s="94"/>
      <c r="H428" s="94"/>
      <c r="I428" s="59"/>
    </row>
    <row r="429" spans="1:9" ht="26.5" x14ac:dyDescent="0.35">
      <c r="A429" s="16"/>
      <c r="B429" s="237">
        <v>618</v>
      </c>
      <c r="C429" s="237">
        <v>618</v>
      </c>
      <c r="D429" s="241"/>
      <c r="E429" s="238" t="s">
        <v>84</v>
      </c>
      <c r="F429" s="158" t="s">
        <v>617</v>
      </c>
      <c r="G429" s="34"/>
      <c r="H429" s="206"/>
      <c r="I429" s="59"/>
    </row>
    <row r="430" spans="1:9" hidden="1" x14ac:dyDescent="0.35">
      <c r="A430" s="16"/>
      <c r="B430" s="150">
        <v>681</v>
      </c>
      <c r="C430" s="150">
        <v>681</v>
      </c>
      <c r="D430" s="151"/>
      <c r="E430" s="134">
        <v>566</v>
      </c>
      <c r="F430" s="152" t="s">
        <v>444</v>
      </c>
      <c r="G430" s="50" t="s">
        <v>22</v>
      </c>
      <c r="H430" s="84">
        <v>5</v>
      </c>
      <c r="I430" s="52"/>
    </row>
    <row r="431" spans="1:9" hidden="1" x14ac:dyDescent="0.35">
      <c r="A431" s="16"/>
      <c r="B431" s="150">
        <v>682</v>
      </c>
      <c r="C431" s="150">
        <v>682</v>
      </c>
      <c r="D431" s="151"/>
      <c r="E431" s="134">
        <v>567</v>
      </c>
      <c r="F431" s="152" t="s">
        <v>445</v>
      </c>
      <c r="G431" s="50" t="s">
        <v>22</v>
      </c>
      <c r="H431" s="84">
        <v>5</v>
      </c>
      <c r="I431" s="52"/>
    </row>
    <row r="432" spans="1:9" hidden="1" x14ac:dyDescent="0.35">
      <c r="A432" s="16"/>
      <c r="B432" s="150">
        <v>683</v>
      </c>
      <c r="C432" s="150">
        <v>683</v>
      </c>
      <c r="D432" s="151"/>
      <c r="E432" s="134">
        <v>568</v>
      </c>
      <c r="F432" s="152" t="s">
        <v>446</v>
      </c>
      <c r="G432" s="50" t="s">
        <v>22</v>
      </c>
      <c r="H432" s="84">
        <v>5</v>
      </c>
      <c r="I432" s="52"/>
    </row>
    <row r="433" spans="1:10" hidden="1" x14ac:dyDescent="0.35">
      <c r="A433" s="16"/>
      <c r="B433" s="150">
        <v>684</v>
      </c>
      <c r="C433" s="150">
        <v>684</v>
      </c>
      <c r="D433" s="151"/>
      <c r="E433" s="134">
        <v>569</v>
      </c>
      <c r="F433" s="152" t="s">
        <v>447</v>
      </c>
      <c r="G433" s="50" t="s">
        <v>22</v>
      </c>
      <c r="H433" s="84">
        <v>5</v>
      </c>
      <c r="I433" s="52"/>
    </row>
    <row r="434" spans="1:10" ht="56" hidden="1" x14ac:dyDescent="0.35">
      <c r="A434" s="16"/>
      <c r="B434" s="54" t="s">
        <v>618</v>
      </c>
      <c r="C434" s="54" t="s">
        <v>618</v>
      </c>
      <c r="D434" s="55"/>
      <c r="E434" s="204" t="s">
        <v>619</v>
      </c>
      <c r="F434" s="40" t="s">
        <v>620</v>
      </c>
      <c r="G434" s="242"/>
      <c r="H434" s="242"/>
      <c r="I434" s="59"/>
      <c r="J434" s="88"/>
    </row>
    <row r="435" spans="1:10" hidden="1" x14ac:dyDescent="0.35">
      <c r="A435" s="16"/>
      <c r="B435" s="42" t="s">
        <v>621</v>
      </c>
      <c r="C435" s="145"/>
      <c r="D435" s="83"/>
      <c r="E435" s="116"/>
      <c r="F435" s="243"/>
      <c r="G435" s="94"/>
      <c r="H435" s="94"/>
      <c r="I435" s="59"/>
    </row>
    <row r="436" spans="1:10" ht="42" hidden="1" x14ac:dyDescent="0.35">
      <c r="A436" s="16"/>
      <c r="B436" s="150">
        <v>628</v>
      </c>
      <c r="C436" s="150">
        <v>628</v>
      </c>
      <c r="D436" s="151"/>
      <c r="E436" s="134">
        <v>576</v>
      </c>
      <c r="F436" s="154" t="s">
        <v>622</v>
      </c>
      <c r="G436" s="50" t="s">
        <v>22</v>
      </c>
      <c r="H436" s="84">
        <v>5</v>
      </c>
      <c r="I436" s="52"/>
    </row>
    <row r="437" spans="1:10" ht="42" hidden="1" x14ac:dyDescent="0.35">
      <c r="A437" s="16"/>
      <c r="B437" s="132">
        <v>629</v>
      </c>
      <c r="C437" s="150">
        <v>629</v>
      </c>
      <c r="D437" s="151"/>
      <c r="E437" s="134">
        <v>577</v>
      </c>
      <c r="F437" s="154" t="s">
        <v>623</v>
      </c>
      <c r="G437" s="97" t="s">
        <v>114</v>
      </c>
      <c r="H437" s="84">
        <v>5</v>
      </c>
      <c r="I437" s="52"/>
    </row>
    <row r="438" spans="1:10" ht="28.5" hidden="1" x14ac:dyDescent="0.35">
      <c r="A438" s="16"/>
      <c r="B438" s="132">
        <v>668</v>
      </c>
      <c r="C438" s="150">
        <v>668</v>
      </c>
      <c r="D438" s="151"/>
      <c r="E438" s="134">
        <v>578</v>
      </c>
      <c r="F438" s="74" t="s">
        <v>624</v>
      </c>
      <c r="G438" s="97" t="s">
        <v>114</v>
      </c>
      <c r="H438" s="84">
        <v>5</v>
      </c>
      <c r="I438" s="52"/>
    </row>
    <row r="439" spans="1:10" ht="28.5" hidden="1" x14ac:dyDescent="0.35">
      <c r="A439" s="16"/>
      <c r="B439" s="150">
        <v>635</v>
      </c>
      <c r="C439" s="150">
        <v>635</v>
      </c>
      <c r="D439" s="151"/>
      <c r="E439" s="134">
        <v>579</v>
      </c>
      <c r="F439" s="60" t="s">
        <v>625</v>
      </c>
      <c r="G439" s="50" t="s">
        <v>22</v>
      </c>
      <c r="H439" s="84">
        <v>5</v>
      </c>
      <c r="I439" s="52"/>
    </row>
    <row r="440" spans="1:10" ht="28.5" hidden="1" x14ac:dyDescent="0.35">
      <c r="A440" s="16"/>
      <c r="B440" s="132">
        <v>636</v>
      </c>
      <c r="C440" s="150">
        <v>636</v>
      </c>
      <c r="D440" s="151"/>
      <c r="E440" s="134">
        <v>580</v>
      </c>
      <c r="F440" s="60" t="s">
        <v>626</v>
      </c>
      <c r="G440" s="97" t="s">
        <v>114</v>
      </c>
      <c r="H440" s="84">
        <v>5</v>
      </c>
      <c r="I440" s="52"/>
    </row>
    <row r="441" spans="1:10" ht="28.5" hidden="1" x14ac:dyDescent="0.35">
      <c r="A441" s="16"/>
      <c r="B441" s="150">
        <v>609</v>
      </c>
      <c r="C441" s="132">
        <v>609</v>
      </c>
      <c r="D441" s="226"/>
      <c r="E441" s="134">
        <v>581</v>
      </c>
      <c r="F441" s="60" t="s">
        <v>627</v>
      </c>
      <c r="G441" s="34" t="s">
        <v>15</v>
      </c>
      <c r="H441" s="94"/>
      <c r="I441" s="59"/>
    </row>
    <row r="442" spans="1:10" ht="56" hidden="1" x14ac:dyDescent="0.35">
      <c r="A442" s="16"/>
      <c r="B442" s="153" t="s">
        <v>628</v>
      </c>
      <c r="C442" s="128" t="s">
        <v>628</v>
      </c>
      <c r="D442" s="226"/>
      <c r="E442" s="39" t="s">
        <v>629</v>
      </c>
      <c r="F442" s="155" t="s">
        <v>630</v>
      </c>
      <c r="G442" s="94"/>
      <c r="H442" s="94"/>
      <c r="I442" s="59"/>
    </row>
    <row r="443" spans="1:10" ht="28.5" hidden="1" x14ac:dyDescent="0.35">
      <c r="A443" s="16"/>
      <c r="B443" s="150">
        <v>617</v>
      </c>
      <c r="C443" s="150">
        <v>617</v>
      </c>
      <c r="D443" s="151"/>
      <c r="E443" s="134">
        <v>582</v>
      </c>
      <c r="F443" s="60" t="s">
        <v>631</v>
      </c>
      <c r="G443" s="50" t="s">
        <v>22</v>
      </c>
      <c r="H443" s="84">
        <v>5</v>
      </c>
      <c r="I443" s="52" t="s">
        <v>98</v>
      </c>
    </row>
    <row r="444" spans="1:10" ht="56" hidden="1" x14ac:dyDescent="0.35">
      <c r="A444" s="16"/>
      <c r="B444" s="153" t="s">
        <v>632</v>
      </c>
      <c r="C444" s="153" t="s">
        <v>632</v>
      </c>
      <c r="D444" s="151"/>
      <c r="E444" s="39" t="s">
        <v>633</v>
      </c>
      <c r="F444" s="155" t="s">
        <v>634</v>
      </c>
      <c r="G444" s="94"/>
      <c r="H444" s="94"/>
      <c r="I444" s="59"/>
    </row>
    <row r="445" spans="1:10" ht="28.5" hidden="1" x14ac:dyDescent="0.35">
      <c r="A445" s="16"/>
      <c r="B445" s="237">
        <v>638</v>
      </c>
      <c r="C445" s="237">
        <v>638</v>
      </c>
      <c r="D445" s="151"/>
      <c r="E445" s="317">
        <v>583</v>
      </c>
      <c r="F445" s="397" t="s">
        <v>635</v>
      </c>
      <c r="G445" s="306" t="s">
        <v>22</v>
      </c>
      <c r="H445" s="307">
        <v>5</v>
      </c>
      <c r="I445" s="52"/>
      <c r="J445" s="88"/>
    </row>
    <row r="446" spans="1:10" ht="28" hidden="1" x14ac:dyDescent="0.35">
      <c r="A446" s="16"/>
      <c r="B446" s="319">
        <v>646</v>
      </c>
      <c r="C446" s="237">
        <v>646</v>
      </c>
      <c r="D446" s="151"/>
      <c r="E446" s="317">
        <v>584</v>
      </c>
      <c r="F446" s="394" t="s">
        <v>636</v>
      </c>
      <c r="G446" s="321" t="s">
        <v>114</v>
      </c>
      <c r="H446" s="307">
        <v>5</v>
      </c>
      <c r="I446" s="52"/>
    </row>
    <row r="447" spans="1:10" ht="28.5" hidden="1" x14ac:dyDescent="0.35">
      <c r="A447" s="16"/>
      <c r="B447" s="237">
        <v>639</v>
      </c>
      <c r="C447" s="237">
        <v>639</v>
      </c>
      <c r="D447" s="151"/>
      <c r="E447" s="317">
        <v>585</v>
      </c>
      <c r="F447" s="397" t="s">
        <v>637</v>
      </c>
      <c r="G447" s="306" t="s">
        <v>22</v>
      </c>
      <c r="H447" s="307">
        <v>5</v>
      </c>
      <c r="I447" s="52"/>
    </row>
    <row r="448" spans="1:10" hidden="1" x14ac:dyDescent="0.35">
      <c r="A448" s="16"/>
      <c r="B448" s="128" t="s">
        <v>638</v>
      </c>
      <c r="C448" s="153" t="s">
        <v>638</v>
      </c>
      <c r="D448" s="151"/>
      <c r="E448" s="326" t="s">
        <v>639</v>
      </c>
      <c r="F448" s="412" t="s">
        <v>640</v>
      </c>
      <c r="G448" s="50"/>
      <c r="H448" s="84"/>
      <c r="I448" s="52"/>
    </row>
    <row r="449" spans="1:9" ht="28.5" hidden="1" x14ac:dyDescent="0.35">
      <c r="A449" s="16"/>
      <c r="B449" s="132">
        <v>659</v>
      </c>
      <c r="C449" s="150">
        <v>659</v>
      </c>
      <c r="D449" s="151"/>
      <c r="E449" s="134">
        <v>586</v>
      </c>
      <c r="F449" s="74" t="s">
        <v>641</v>
      </c>
      <c r="G449" s="97" t="s">
        <v>114</v>
      </c>
      <c r="H449" s="84">
        <v>5</v>
      </c>
      <c r="I449" s="52" t="s">
        <v>98</v>
      </c>
    </row>
    <row r="450" spans="1:9" ht="42.5" hidden="1" x14ac:dyDescent="0.35">
      <c r="A450" s="16"/>
      <c r="B450" s="128" t="s">
        <v>642</v>
      </c>
      <c r="C450" s="153" t="s">
        <v>642</v>
      </c>
      <c r="D450" s="151"/>
      <c r="E450" s="39" t="s">
        <v>643</v>
      </c>
      <c r="F450" s="244" t="s">
        <v>644</v>
      </c>
      <c r="G450" s="94"/>
      <c r="H450" s="94"/>
      <c r="I450" s="59"/>
    </row>
    <row r="451" spans="1:9" ht="42.5" hidden="1" x14ac:dyDescent="0.35">
      <c r="A451" s="16"/>
      <c r="B451" s="150">
        <v>629</v>
      </c>
      <c r="C451" s="132">
        <v>629</v>
      </c>
      <c r="D451" s="226"/>
      <c r="E451" s="134">
        <v>587</v>
      </c>
      <c r="F451" s="60" t="s">
        <v>645</v>
      </c>
      <c r="G451" s="34" t="s">
        <v>15</v>
      </c>
      <c r="H451" s="94"/>
      <c r="I451" s="59"/>
    </row>
    <row r="452" spans="1:9" ht="42.5" hidden="1" x14ac:dyDescent="0.35">
      <c r="A452" s="16"/>
      <c r="B452" s="150">
        <v>665</v>
      </c>
      <c r="C452" s="150">
        <v>665</v>
      </c>
      <c r="D452" s="151"/>
      <c r="E452" s="134">
        <v>588</v>
      </c>
      <c r="F452" s="74" t="s">
        <v>646</v>
      </c>
      <c r="G452" s="50" t="s">
        <v>22</v>
      </c>
      <c r="H452" s="84">
        <v>5</v>
      </c>
      <c r="I452" s="52" t="s">
        <v>98</v>
      </c>
    </row>
    <row r="453" spans="1:9" ht="28.5" hidden="1" x14ac:dyDescent="0.35">
      <c r="A453" s="16"/>
      <c r="B453" s="150">
        <v>667</v>
      </c>
      <c r="C453" s="150">
        <v>667</v>
      </c>
      <c r="D453" s="151"/>
      <c r="E453" s="205" t="s">
        <v>84</v>
      </c>
      <c r="F453" s="239" t="s">
        <v>647</v>
      </c>
      <c r="G453" s="34"/>
      <c r="H453" s="94"/>
      <c r="I453" s="59"/>
    </row>
    <row r="454" spans="1:9" ht="28.5" hidden="1" x14ac:dyDescent="0.35">
      <c r="A454" s="16"/>
      <c r="B454" s="150">
        <v>637</v>
      </c>
      <c r="C454" s="343">
        <v>637</v>
      </c>
      <c r="D454" s="151"/>
      <c r="E454" s="134">
        <v>589</v>
      </c>
      <c r="F454" s="344" t="s">
        <v>648</v>
      </c>
      <c r="G454" s="314" t="s">
        <v>15</v>
      </c>
      <c r="H454" s="312">
        <v>5</v>
      </c>
      <c r="I454" s="345" t="s">
        <v>98</v>
      </c>
    </row>
    <row r="455" spans="1:9" hidden="1" x14ac:dyDescent="0.35">
      <c r="A455" s="16"/>
      <c r="B455" s="150">
        <v>610</v>
      </c>
      <c r="C455" s="132">
        <v>610</v>
      </c>
      <c r="D455" s="226"/>
      <c r="E455" s="134">
        <v>590</v>
      </c>
      <c r="F455" s="60" t="s">
        <v>649</v>
      </c>
      <c r="G455" s="34" t="s">
        <v>15</v>
      </c>
      <c r="H455" s="94"/>
      <c r="I455" s="59"/>
    </row>
    <row r="456" spans="1:9" hidden="1" x14ac:dyDescent="0.35">
      <c r="A456" s="135"/>
      <c r="B456" s="245">
        <v>669</v>
      </c>
      <c r="C456" s="222">
        <v>669</v>
      </c>
      <c r="D456" s="55"/>
      <c r="E456" s="246">
        <v>591</v>
      </c>
      <c r="F456" s="60" t="s">
        <v>650</v>
      </c>
      <c r="G456" s="97" t="s">
        <v>114</v>
      </c>
      <c r="H456" s="247">
        <v>5</v>
      </c>
      <c r="I456" s="52" t="s">
        <v>98</v>
      </c>
    </row>
    <row r="457" spans="1:9" hidden="1" x14ac:dyDescent="0.35">
      <c r="A457" s="135"/>
      <c r="B457" s="245">
        <v>666</v>
      </c>
      <c r="C457" s="222">
        <v>666</v>
      </c>
      <c r="D457" s="55"/>
      <c r="E457" s="246">
        <v>591</v>
      </c>
      <c r="F457" s="152" t="s">
        <v>650</v>
      </c>
      <c r="G457" s="97" t="s">
        <v>114</v>
      </c>
      <c r="H457" s="247">
        <v>5</v>
      </c>
      <c r="I457" s="52" t="s">
        <v>98</v>
      </c>
    </row>
    <row r="458" spans="1:9" ht="28.5" hidden="1" x14ac:dyDescent="0.35">
      <c r="A458" s="135"/>
      <c r="B458" s="150">
        <v>668</v>
      </c>
      <c r="C458" s="132">
        <v>668</v>
      </c>
      <c r="D458" s="226"/>
      <c r="E458" s="134">
        <v>592</v>
      </c>
      <c r="F458" s="60" t="s">
        <v>651</v>
      </c>
      <c r="G458" s="34" t="s">
        <v>15</v>
      </c>
      <c r="H458" s="94"/>
      <c r="I458" s="59"/>
    </row>
    <row r="459" spans="1:9" hidden="1" x14ac:dyDescent="0.35">
      <c r="A459" s="16"/>
      <c r="B459" s="42" t="s">
        <v>652</v>
      </c>
      <c r="C459" s="145"/>
      <c r="D459" s="83"/>
      <c r="E459" s="116"/>
      <c r="F459" s="240"/>
      <c r="G459" s="94"/>
      <c r="H459" s="94"/>
      <c r="I459" s="59"/>
    </row>
    <row r="460" spans="1:9" ht="28.5" hidden="1" x14ac:dyDescent="0.35">
      <c r="A460" s="16"/>
      <c r="B460" s="132">
        <v>416</v>
      </c>
      <c r="C460" s="133">
        <v>416</v>
      </c>
      <c r="D460" s="111"/>
      <c r="E460" s="134">
        <v>593</v>
      </c>
      <c r="F460" s="74" t="s">
        <v>653</v>
      </c>
      <c r="G460" s="97" t="s">
        <v>114</v>
      </c>
      <c r="H460" s="84">
        <v>5</v>
      </c>
      <c r="I460" s="52" t="s">
        <v>98</v>
      </c>
    </row>
    <row r="461" spans="1:9" hidden="1" x14ac:dyDescent="0.35">
      <c r="A461" s="16"/>
      <c r="B461" s="133" t="s">
        <v>654</v>
      </c>
      <c r="C461" s="133">
        <v>640</v>
      </c>
      <c r="D461" s="111"/>
      <c r="E461" s="134">
        <v>594</v>
      </c>
      <c r="F461" s="74" t="s">
        <v>655</v>
      </c>
      <c r="G461" s="50" t="s">
        <v>22</v>
      </c>
      <c r="H461" s="84">
        <v>5</v>
      </c>
      <c r="I461" s="52" t="s">
        <v>98</v>
      </c>
    </row>
    <row r="462" spans="1:9" ht="70" hidden="1" x14ac:dyDescent="0.35">
      <c r="A462" s="16"/>
      <c r="B462" s="110" t="s">
        <v>656</v>
      </c>
      <c r="C462" s="110" t="s">
        <v>657</v>
      </c>
      <c r="D462" s="111"/>
      <c r="E462" s="39" t="s">
        <v>658</v>
      </c>
      <c r="F462" s="40" t="s">
        <v>659</v>
      </c>
      <c r="G462" s="94"/>
      <c r="H462" s="94"/>
      <c r="I462" s="59"/>
    </row>
    <row r="463" spans="1:9" hidden="1" x14ac:dyDescent="0.35">
      <c r="A463" s="16"/>
      <c r="B463" s="132">
        <v>415</v>
      </c>
      <c r="C463" s="133">
        <v>415</v>
      </c>
      <c r="D463" s="111"/>
      <c r="E463" s="134">
        <v>595</v>
      </c>
      <c r="F463" s="74" t="s">
        <v>660</v>
      </c>
      <c r="G463" s="97" t="s">
        <v>114</v>
      </c>
      <c r="H463" s="84">
        <v>5</v>
      </c>
      <c r="I463" s="52" t="s">
        <v>98</v>
      </c>
    </row>
    <row r="464" spans="1:9" hidden="1" x14ac:dyDescent="0.35">
      <c r="A464" s="16"/>
      <c r="B464" s="42" t="s">
        <v>661</v>
      </c>
      <c r="C464" s="145"/>
      <c r="D464" s="83"/>
      <c r="E464" s="116"/>
      <c r="F464" s="248"/>
      <c r="G464" s="94"/>
      <c r="H464" s="94"/>
      <c r="I464" s="94"/>
    </row>
    <row r="465" spans="1:10" hidden="1" x14ac:dyDescent="0.35">
      <c r="A465" s="16"/>
      <c r="B465" s="149" t="s">
        <v>662</v>
      </c>
      <c r="C465" s="145"/>
      <c r="D465" s="83"/>
      <c r="E465" s="116"/>
      <c r="F465" s="248"/>
      <c r="G465" s="94"/>
      <c r="H465" s="94"/>
      <c r="I465" s="94"/>
    </row>
    <row r="466" spans="1:10" hidden="1" x14ac:dyDescent="0.35">
      <c r="A466" s="16"/>
      <c r="B466" s="96">
        <v>481</v>
      </c>
      <c r="C466" s="82">
        <v>481</v>
      </c>
      <c r="D466" s="83"/>
      <c r="E466" s="32">
        <v>600</v>
      </c>
      <c r="F466" s="152" t="s">
        <v>236</v>
      </c>
      <c r="G466" s="97" t="s">
        <v>114</v>
      </c>
      <c r="H466" s="84">
        <v>3</v>
      </c>
      <c r="I466" s="52" t="s">
        <v>663</v>
      </c>
    </row>
    <row r="467" spans="1:10" hidden="1" x14ac:dyDescent="0.35">
      <c r="A467" s="16"/>
      <c r="B467" s="141" t="s">
        <v>551</v>
      </c>
      <c r="C467" s="142" t="s">
        <v>551</v>
      </c>
      <c r="D467" s="83"/>
      <c r="E467" s="143" t="s">
        <v>664</v>
      </c>
      <c r="F467" s="70" t="s">
        <v>665</v>
      </c>
      <c r="G467" s="94"/>
      <c r="H467" s="94"/>
      <c r="I467" s="59"/>
    </row>
    <row r="468" spans="1:10" hidden="1" x14ac:dyDescent="0.35">
      <c r="A468" s="16"/>
      <c r="B468" s="96">
        <v>401</v>
      </c>
      <c r="C468" s="82">
        <v>401</v>
      </c>
      <c r="D468" s="83"/>
      <c r="E468" s="32">
        <v>601</v>
      </c>
      <c r="F468" s="152" t="s">
        <v>666</v>
      </c>
      <c r="G468" s="97" t="s">
        <v>114</v>
      </c>
      <c r="H468" s="84">
        <v>3</v>
      </c>
      <c r="I468" s="52" t="s">
        <v>663</v>
      </c>
    </row>
    <row r="469" spans="1:10" ht="28" hidden="1" x14ac:dyDescent="0.35">
      <c r="A469" s="16"/>
      <c r="B469" s="128" t="s">
        <v>388</v>
      </c>
      <c r="C469" s="110" t="s">
        <v>388</v>
      </c>
      <c r="D469" s="111"/>
      <c r="E469" s="39" t="s">
        <v>667</v>
      </c>
      <c r="F469" s="70" t="s">
        <v>668</v>
      </c>
      <c r="G469" s="94"/>
      <c r="H469" s="94"/>
      <c r="I469" s="59"/>
    </row>
    <row r="470" spans="1:10" hidden="1" x14ac:dyDescent="0.35">
      <c r="A470" s="16"/>
      <c r="B470" s="96">
        <v>402</v>
      </c>
      <c r="C470" s="82">
        <v>402</v>
      </c>
      <c r="D470" s="83"/>
      <c r="E470" s="32">
        <v>602</v>
      </c>
      <c r="F470" s="152" t="s">
        <v>669</v>
      </c>
      <c r="G470" s="97" t="s">
        <v>114</v>
      </c>
      <c r="H470" s="84">
        <v>3</v>
      </c>
      <c r="I470" s="52" t="s">
        <v>663</v>
      </c>
    </row>
    <row r="471" spans="1:10" ht="28" hidden="1" x14ac:dyDescent="0.35">
      <c r="A471" s="16"/>
      <c r="B471" s="128" t="s">
        <v>670</v>
      </c>
      <c r="C471" s="110" t="s">
        <v>670</v>
      </c>
      <c r="D471" s="111"/>
      <c r="E471" s="39" t="s">
        <v>671</v>
      </c>
      <c r="F471" s="70" t="s">
        <v>672</v>
      </c>
      <c r="G471" s="94"/>
      <c r="H471" s="94"/>
      <c r="I471" s="59"/>
    </row>
    <row r="472" spans="1:10" hidden="1" x14ac:dyDescent="0.35">
      <c r="A472" s="16"/>
      <c r="B472" s="96">
        <v>403</v>
      </c>
      <c r="C472" s="82">
        <v>403</v>
      </c>
      <c r="D472" s="83"/>
      <c r="E472" s="32">
        <v>603</v>
      </c>
      <c r="F472" s="152" t="s">
        <v>673</v>
      </c>
      <c r="G472" s="97" t="s">
        <v>114</v>
      </c>
      <c r="H472" s="84">
        <v>3</v>
      </c>
      <c r="I472" s="52"/>
    </row>
    <row r="473" spans="1:10" hidden="1" x14ac:dyDescent="0.35">
      <c r="A473" s="16"/>
      <c r="B473" s="96">
        <v>479</v>
      </c>
      <c r="C473" s="82">
        <v>479</v>
      </c>
      <c r="D473" s="83"/>
      <c r="E473" s="32">
        <v>604</v>
      </c>
      <c r="F473" s="152" t="s">
        <v>674</v>
      </c>
      <c r="G473" s="97" t="s">
        <v>114</v>
      </c>
      <c r="H473" s="84">
        <v>3</v>
      </c>
      <c r="I473" s="52" t="s">
        <v>663</v>
      </c>
    </row>
    <row r="474" spans="1:10" ht="409.5" hidden="1" x14ac:dyDescent="0.35">
      <c r="A474" s="16"/>
      <c r="B474" s="417"/>
      <c r="C474" s="54" t="s">
        <v>1057</v>
      </c>
      <c r="D474" s="111"/>
      <c r="E474" s="204" t="s">
        <v>1056</v>
      </c>
      <c r="F474" s="70" t="s">
        <v>1072</v>
      </c>
      <c r="G474" s="94"/>
      <c r="H474" s="94"/>
      <c r="I474" s="59"/>
    </row>
    <row r="475" spans="1:10" hidden="1" x14ac:dyDescent="0.35">
      <c r="A475" s="16"/>
      <c r="B475" s="249">
        <v>404</v>
      </c>
      <c r="C475" s="47">
        <v>404</v>
      </c>
      <c r="D475" s="48"/>
      <c r="E475" s="32">
        <v>607</v>
      </c>
      <c r="F475" s="152" t="s">
        <v>675</v>
      </c>
      <c r="G475" s="97" t="s">
        <v>114</v>
      </c>
      <c r="H475" s="84">
        <v>3</v>
      </c>
      <c r="I475" s="52" t="s">
        <v>663</v>
      </c>
      <c r="J475" s="159"/>
    </row>
    <row r="476" spans="1:10" ht="70" hidden="1" x14ac:dyDescent="0.35">
      <c r="A476" s="16"/>
      <c r="B476" s="250" t="s">
        <v>676</v>
      </c>
      <c r="C476" s="54" t="s">
        <v>676</v>
      </c>
      <c r="D476" s="55"/>
      <c r="E476" s="39" t="s">
        <v>677</v>
      </c>
      <c r="F476" s="288" t="s">
        <v>974</v>
      </c>
      <c r="G476" s="94"/>
      <c r="H476" s="94"/>
      <c r="I476" s="59"/>
    </row>
    <row r="477" spans="1:10" hidden="1" x14ac:dyDescent="0.35">
      <c r="A477" s="16"/>
      <c r="B477" s="249">
        <v>480</v>
      </c>
      <c r="C477" s="47">
        <v>480</v>
      </c>
      <c r="D477" s="48"/>
      <c r="E477" s="32">
        <v>608</v>
      </c>
      <c r="F477" s="152" t="s">
        <v>678</v>
      </c>
      <c r="G477" s="97" t="s">
        <v>114</v>
      </c>
      <c r="H477" s="84">
        <v>3</v>
      </c>
      <c r="I477" s="52" t="s">
        <v>663</v>
      </c>
    </row>
    <row r="478" spans="1:10" hidden="1" x14ac:dyDescent="0.35">
      <c r="A478" s="16"/>
      <c r="B478" s="322">
        <v>474</v>
      </c>
      <c r="C478" s="304">
        <v>474</v>
      </c>
      <c r="D478" s="83"/>
      <c r="E478" s="305">
        <v>611</v>
      </c>
      <c r="F478" s="393" t="s">
        <v>679</v>
      </c>
      <c r="G478" s="321" t="s">
        <v>114</v>
      </c>
      <c r="H478" s="307">
        <v>3</v>
      </c>
      <c r="I478" s="320" t="s">
        <v>663</v>
      </c>
    </row>
    <row r="479" spans="1:10" ht="70" hidden="1" x14ac:dyDescent="0.35">
      <c r="A479" s="16"/>
      <c r="B479" s="323" t="s">
        <v>527</v>
      </c>
      <c r="C479" s="293" t="s">
        <v>527</v>
      </c>
      <c r="D479" s="111"/>
      <c r="E479" s="326" t="s">
        <v>680</v>
      </c>
      <c r="F479" s="295" t="s">
        <v>681</v>
      </c>
      <c r="G479" s="138"/>
      <c r="H479" s="138"/>
      <c r="I479" s="139"/>
    </row>
    <row r="480" spans="1:10" hidden="1" x14ac:dyDescent="0.35">
      <c r="A480" s="16"/>
      <c r="B480" s="322">
        <v>475</v>
      </c>
      <c r="C480" s="304">
        <v>475</v>
      </c>
      <c r="D480" s="83"/>
      <c r="E480" s="305">
        <v>612</v>
      </c>
      <c r="F480" s="393" t="s">
        <v>682</v>
      </c>
      <c r="G480" s="321" t="s">
        <v>114</v>
      </c>
      <c r="H480" s="307">
        <v>3</v>
      </c>
      <c r="I480" s="320" t="s">
        <v>663</v>
      </c>
    </row>
    <row r="481" spans="1:9" ht="28" hidden="1" x14ac:dyDescent="0.35">
      <c r="A481" s="16"/>
      <c r="B481" s="324" t="s">
        <v>683</v>
      </c>
      <c r="C481" s="325" t="s">
        <v>683</v>
      </c>
      <c r="D481" s="83"/>
      <c r="E481" s="327" t="s">
        <v>684</v>
      </c>
      <c r="F481" s="295" t="s">
        <v>685</v>
      </c>
      <c r="G481" s="138"/>
      <c r="H481" s="138"/>
      <c r="I481" s="139"/>
    </row>
    <row r="482" spans="1:9" hidden="1" x14ac:dyDescent="0.35">
      <c r="A482" s="16"/>
      <c r="B482" s="149" t="s">
        <v>686</v>
      </c>
      <c r="C482" s="145"/>
      <c r="D482" s="83"/>
      <c r="E482" s="116"/>
      <c r="F482" s="248"/>
      <c r="G482" s="94"/>
      <c r="H482" s="94"/>
      <c r="I482" s="59"/>
    </row>
    <row r="483" spans="1:9" hidden="1" x14ac:dyDescent="0.35">
      <c r="A483" s="16"/>
      <c r="B483" s="249">
        <v>405</v>
      </c>
      <c r="C483" s="47">
        <v>405</v>
      </c>
      <c r="D483" s="48"/>
      <c r="E483" s="32">
        <v>615</v>
      </c>
      <c r="F483" s="152" t="s">
        <v>687</v>
      </c>
      <c r="G483" s="97" t="s">
        <v>114</v>
      </c>
      <c r="H483" s="84">
        <v>3</v>
      </c>
      <c r="I483" s="52" t="s">
        <v>663</v>
      </c>
    </row>
    <row r="484" spans="1:9" ht="112" hidden="1" x14ac:dyDescent="0.35">
      <c r="A484" s="16"/>
      <c r="B484" s="250" t="s">
        <v>688</v>
      </c>
      <c r="C484" s="54" t="s">
        <v>688</v>
      </c>
      <c r="D484" s="55"/>
      <c r="E484" s="39" t="s">
        <v>689</v>
      </c>
      <c r="F484" s="70" t="s">
        <v>690</v>
      </c>
      <c r="G484" s="94"/>
      <c r="H484" s="94"/>
      <c r="I484" s="59"/>
    </row>
    <row r="485" spans="1:9" hidden="1" x14ac:dyDescent="0.35">
      <c r="A485" s="16"/>
      <c r="B485" s="249">
        <v>406</v>
      </c>
      <c r="C485" s="47">
        <v>406</v>
      </c>
      <c r="D485" s="48"/>
      <c r="E485" s="32">
        <v>616</v>
      </c>
      <c r="F485" s="152" t="s">
        <v>691</v>
      </c>
      <c r="G485" s="97" t="s">
        <v>114</v>
      </c>
      <c r="H485" s="84">
        <v>3</v>
      </c>
      <c r="I485" s="52" t="s">
        <v>663</v>
      </c>
    </row>
    <row r="486" spans="1:9" ht="56" hidden="1" x14ac:dyDescent="0.35">
      <c r="A486" s="16"/>
      <c r="B486" s="251" t="s">
        <v>396</v>
      </c>
      <c r="C486" s="252" t="s">
        <v>396</v>
      </c>
      <c r="D486" s="48"/>
      <c r="E486" s="143" t="s">
        <v>692</v>
      </c>
      <c r="F486" s="70" t="s">
        <v>693</v>
      </c>
      <c r="G486" s="94"/>
      <c r="H486" s="94"/>
      <c r="I486" s="59"/>
    </row>
    <row r="487" spans="1:9" ht="28" hidden="1" x14ac:dyDescent="0.35">
      <c r="A487" s="16"/>
      <c r="B487" s="132">
        <v>407</v>
      </c>
      <c r="C487" s="133">
        <v>407</v>
      </c>
      <c r="D487" s="111"/>
      <c r="E487" s="134">
        <v>617</v>
      </c>
      <c r="F487" s="152" t="s">
        <v>694</v>
      </c>
      <c r="G487" s="97" t="s">
        <v>114</v>
      </c>
      <c r="H487" s="84">
        <v>3</v>
      </c>
      <c r="I487" s="52" t="s">
        <v>663</v>
      </c>
    </row>
    <row r="488" spans="1:9" ht="28" hidden="1" x14ac:dyDescent="0.35">
      <c r="A488" s="16"/>
      <c r="B488" s="132"/>
      <c r="C488" s="133">
        <v>418</v>
      </c>
      <c r="D488" s="111"/>
      <c r="E488" s="348">
        <v>618</v>
      </c>
      <c r="F488" s="301" t="s">
        <v>985</v>
      </c>
      <c r="G488" s="242" t="s">
        <v>114</v>
      </c>
      <c r="H488" s="242">
        <v>3</v>
      </c>
      <c r="I488" s="59" t="s">
        <v>663</v>
      </c>
    </row>
    <row r="489" spans="1:9" ht="378" hidden="1" x14ac:dyDescent="0.35">
      <c r="A489" s="16"/>
      <c r="B489" s="251"/>
      <c r="C489" s="252"/>
      <c r="D489" s="48"/>
      <c r="E489" s="143"/>
      <c r="F489" s="288" t="s">
        <v>1044</v>
      </c>
      <c r="G489" s="242"/>
      <c r="H489" s="242"/>
      <c r="I489" s="59"/>
    </row>
    <row r="490" spans="1:9" ht="28" hidden="1" x14ac:dyDescent="0.35">
      <c r="A490" s="16"/>
      <c r="B490" s="132"/>
      <c r="C490" s="133">
        <v>307</v>
      </c>
      <c r="D490" s="111"/>
      <c r="E490" s="348">
        <v>618</v>
      </c>
      <c r="F490" s="301" t="s">
        <v>985</v>
      </c>
      <c r="G490" s="242"/>
      <c r="H490" s="242"/>
      <c r="I490" s="59"/>
    </row>
    <row r="491" spans="1:9" ht="14.25" hidden="1" customHeight="1" x14ac:dyDescent="0.35">
      <c r="A491" s="16"/>
      <c r="B491" s="251" t="s">
        <v>986</v>
      </c>
      <c r="C491" s="252"/>
      <c r="D491" s="48"/>
      <c r="E491" s="143" t="s">
        <v>997</v>
      </c>
      <c r="F491" s="288" t="s">
        <v>987</v>
      </c>
      <c r="G491" s="242"/>
      <c r="H491" s="242"/>
      <c r="I491" s="59"/>
    </row>
    <row r="492" spans="1:9" hidden="1" x14ac:dyDescent="0.35">
      <c r="A492" s="16"/>
      <c r="B492" s="132"/>
      <c r="C492" s="133"/>
      <c r="D492" s="111"/>
      <c r="E492" s="348"/>
      <c r="F492" s="152"/>
      <c r="G492" s="242"/>
      <c r="H492" s="242"/>
      <c r="I492" s="59"/>
    </row>
    <row r="493" spans="1:9" hidden="1" x14ac:dyDescent="0.35">
      <c r="A493" s="16"/>
      <c r="B493" s="132">
        <v>418</v>
      </c>
      <c r="C493" s="133">
        <v>418</v>
      </c>
      <c r="D493" s="111"/>
      <c r="E493" s="246">
        <v>619</v>
      </c>
      <c r="F493" s="301" t="s">
        <v>988</v>
      </c>
      <c r="G493" s="97" t="s">
        <v>114</v>
      </c>
      <c r="H493" s="247">
        <v>3</v>
      </c>
      <c r="I493" s="52" t="s">
        <v>663</v>
      </c>
    </row>
    <row r="494" spans="1:9" ht="210" hidden="1" x14ac:dyDescent="0.35">
      <c r="A494" s="16"/>
      <c r="B494" s="128" t="s">
        <v>695</v>
      </c>
      <c r="C494" s="110" t="s">
        <v>695</v>
      </c>
      <c r="D494" s="111"/>
      <c r="E494" s="204" t="s">
        <v>594</v>
      </c>
      <c r="F494" s="288" t="s">
        <v>1046</v>
      </c>
      <c r="G494" s="242"/>
      <c r="H494" s="242"/>
      <c r="I494" s="59"/>
    </row>
    <row r="495" spans="1:9" ht="28" hidden="1" x14ac:dyDescent="0.35">
      <c r="A495" s="16"/>
      <c r="B495" s="319">
        <v>483</v>
      </c>
      <c r="C495" s="156">
        <v>483</v>
      </c>
      <c r="D495" s="111"/>
      <c r="E495" s="328">
        <v>619</v>
      </c>
      <c r="F495" s="318" t="s">
        <v>696</v>
      </c>
      <c r="G495" s="321" t="s">
        <v>114</v>
      </c>
      <c r="H495" s="329">
        <v>3</v>
      </c>
      <c r="I495" s="320" t="s">
        <v>663</v>
      </c>
    </row>
    <row r="496" spans="1:9" hidden="1" x14ac:dyDescent="0.35">
      <c r="A496" s="16"/>
      <c r="B496" s="149" t="s">
        <v>697</v>
      </c>
      <c r="C496" s="145"/>
      <c r="D496" s="83"/>
      <c r="E496" s="116"/>
      <c r="F496" s="152"/>
      <c r="G496" s="94"/>
      <c r="H496" s="94"/>
      <c r="I496" s="59"/>
    </row>
    <row r="497" spans="1:10" hidden="1" x14ac:dyDescent="0.35">
      <c r="A497" s="16"/>
      <c r="B497" s="96">
        <v>411</v>
      </c>
      <c r="C497" s="82">
        <v>411</v>
      </c>
      <c r="D497" s="83"/>
      <c r="E497" s="32">
        <v>621</v>
      </c>
      <c r="F497" s="67" t="s">
        <v>698</v>
      </c>
      <c r="G497" s="97" t="s">
        <v>114</v>
      </c>
      <c r="H497" s="84">
        <v>3</v>
      </c>
      <c r="I497" s="52" t="s">
        <v>663</v>
      </c>
    </row>
    <row r="498" spans="1:10" hidden="1" x14ac:dyDescent="0.35">
      <c r="A498" s="16"/>
      <c r="B498" s="96">
        <v>412</v>
      </c>
      <c r="C498" s="82">
        <v>412</v>
      </c>
      <c r="D498" s="83"/>
      <c r="E498" s="32">
        <v>622</v>
      </c>
      <c r="F498" s="67" t="s">
        <v>699</v>
      </c>
      <c r="G498" s="97" t="s">
        <v>114</v>
      </c>
      <c r="H498" s="84">
        <v>3</v>
      </c>
      <c r="I498" s="52" t="s">
        <v>663</v>
      </c>
    </row>
    <row r="499" spans="1:10" hidden="1" x14ac:dyDescent="0.35">
      <c r="A499" s="16"/>
      <c r="B499" s="121">
        <v>471</v>
      </c>
      <c r="C499" s="120">
        <v>471</v>
      </c>
      <c r="D499" s="253"/>
      <c r="E499" s="254">
        <v>623</v>
      </c>
      <c r="F499" s="255" t="s">
        <v>700</v>
      </c>
      <c r="G499" s="97" t="s">
        <v>114</v>
      </c>
      <c r="H499" s="84">
        <v>3</v>
      </c>
      <c r="I499" s="52" t="s">
        <v>663</v>
      </c>
    </row>
    <row r="500" spans="1:10" hidden="1" x14ac:dyDescent="0.35">
      <c r="A500" s="16"/>
      <c r="B500" s="96">
        <v>478</v>
      </c>
      <c r="C500" s="82">
        <v>478</v>
      </c>
      <c r="D500" s="83"/>
      <c r="E500" s="32">
        <v>624</v>
      </c>
      <c r="F500" s="67" t="s">
        <v>701</v>
      </c>
      <c r="G500" s="97" t="s">
        <v>114</v>
      </c>
      <c r="H500" s="84">
        <v>3</v>
      </c>
      <c r="I500" s="52" t="s">
        <v>663</v>
      </c>
    </row>
    <row r="501" spans="1:10" ht="28.5" hidden="1" x14ac:dyDescent="0.35">
      <c r="A501" s="16"/>
      <c r="B501" s="322">
        <v>485</v>
      </c>
      <c r="C501" s="304">
        <v>485</v>
      </c>
      <c r="D501" s="83"/>
      <c r="E501" s="309">
        <v>625</v>
      </c>
      <c r="F501" s="379" t="s">
        <v>702</v>
      </c>
      <c r="G501" s="321" t="s">
        <v>114</v>
      </c>
      <c r="H501" s="307">
        <v>3</v>
      </c>
      <c r="I501" s="320" t="s">
        <v>663</v>
      </c>
    </row>
    <row r="502" spans="1:10" hidden="1" x14ac:dyDescent="0.35">
      <c r="A502" s="16"/>
      <c r="B502" s="96">
        <v>444</v>
      </c>
      <c r="C502" s="82">
        <v>444</v>
      </c>
      <c r="D502" s="83"/>
      <c r="E502" s="32">
        <v>626</v>
      </c>
      <c r="F502" s="67" t="s">
        <v>703</v>
      </c>
      <c r="G502" s="97" t="s">
        <v>114</v>
      </c>
      <c r="H502" s="84">
        <v>3</v>
      </c>
      <c r="I502" s="52" t="s">
        <v>23</v>
      </c>
    </row>
    <row r="503" spans="1:10" hidden="1" x14ac:dyDescent="0.35">
      <c r="A503" s="16"/>
      <c r="B503" s="42" t="s">
        <v>704</v>
      </c>
      <c r="C503" s="145"/>
      <c r="D503" s="83"/>
      <c r="E503" s="116"/>
      <c r="F503" s="130"/>
      <c r="G503" s="94"/>
      <c r="H503" s="94"/>
      <c r="I503" s="59"/>
      <c r="J503" s="349"/>
    </row>
    <row r="504" spans="1:10" hidden="1" x14ac:dyDescent="0.35">
      <c r="A504" s="16"/>
      <c r="B504" s="96">
        <v>400</v>
      </c>
      <c r="C504" s="82">
        <v>400</v>
      </c>
      <c r="D504" s="83"/>
      <c r="E504" s="32">
        <v>630</v>
      </c>
      <c r="F504" s="74" t="s">
        <v>705</v>
      </c>
      <c r="G504" s="97" t="s">
        <v>114</v>
      </c>
      <c r="H504" s="51">
        <v>3</v>
      </c>
      <c r="I504" s="211"/>
      <c r="J504" s="349" t="s">
        <v>995</v>
      </c>
    </row>
    <row r="505" spans="1:10" ht="84" hidden="1" x14ac:dyDescent="0.35">
      <c r="A505" s="16"/>
      <c r="B505" s="128" t="s">
        <v>706</v>
      </c>
      <c r="C505" s="110" t="s">
        <v>706</v>
      </c>
      <c r="D505" s="111"/>
      <c r="E505" s="112" t="s">
        <v>707</v>
      </c>
      <c r="F505" s="447" t="s">
        <v>1085</v>
      </c>
      <c r="G505" s="58"/>
      <c r="H505" s="58"/>
      <c r="I505" s="59"/>
    </row>
    <row r="506" spans="1:10" hidden="1" x14ac:dyDescent="0.35">
      <c r="A506" s="16"/>
      <c r="B506" s="104" t="s">
        <v>708</v>
      </c>
      <c r="C506" s="212" t="s">
        <v>1000</v>
      </c>
      <c r="D506" s="257"/>
      <c r="E506" s="134">
        <v>631</v>
      </c>
      <c r="F506" s="33" t="s">
        <v>709</v>
      </c>
      <c r="G506" s="50" t="s">
        <v>22</v>
      </c>
      <c r="H506" s="51">
        <v>3</v>
      </c>
      <c r="I506" s="52" t="s">
        <v>23</v>
      </c>
      <c r="J506" s="353" t="s">
        <v>998</v>
      </c>
    </row>
    <row r="507" spans="1:10" ht="28" hidden="1" x14ac:dyDescent="0.35">
      <c r="A507" s="16"/>
      <c r="B507" s="36" t="s">
        <v>710</v>
      </c>
      <c r="C507" s="36" t="s">
        <v>731</v>
      </c>
      <c r="D507" s="257"/>
      <c r="E507" s="112" t="s">
        <v>712</v>
      </c>
      <c r="F507" s="40" t="s">
        <v>999</v>
      </c>
      <c r="G507" s="58"/>
      <c r="H507" s="58"/>
      <c r="I507" s="59"/>
    </row>
    <row r="508" spans="1:10" hidden="1" x14ac:dyDescent="0.35">
      <c r="A508" s="16"/>
      <c r="B508" s="245">
        <v>440</v>
      </c>
      <c r="C508" s="222">
        <v>440</v>
      </c>
      <c r="D508" s="55"/>
      <c r="E508" s="352">
        <v>631</v>
      </c>
      <c r="F508" s="152" t="s">
        <v>709</v>
      </c>
      <c r="G508" s="97" t="s">
        <v>22</v>
      </c>
      <c r="H508" s="51">
        <v>3</v>
      </c>
      <c r="I508" s="52" t="s">
        <v>23</v>
      </c>
    </row>
    <row r="509" spans="1:10" ht="28" hidden="1" x14ac:dyDescent="0.35">
      <c r="A509" s="16"/>
      <c r="B509" s="36" t="s">
        <v>710</v>
      </c>
      <c r="C509" s="36" t="s">
        <v>711</v>
      </c>
      <c r="D509" s="257"/>
      <c r="E509" s="112" t="s">
        <v>712</v>
      </c>
      <c r="F509" s="40" t="s">
        <v>999</v>
      </c>
      <c r="G509" s="58"/>
      <c r="H509" s="58"/>
      <c r="I509" s="59"/>
    </row>
    <row r="510" spans="1:10" hidden="1" x14ac:dyDescent="0.35">
      <c r="A510" s="16"/>
      <c r="B510" s="132">
        <v>427</v>
      </c>
      <c r="C510" s="133">
        <v>427</v>
      </c>
      <c r="D510" s="111"/>
      <c r="E510" s="205">
        <v>634</v>
      </c>
      <c r="F510" s="74" t="s">
        <v>713</v>
      </c>
      <c r="G510" s="97" t="s">
        <v>114</v>
      </c>
      <c r="H510" s="51">
        <v>3</v>
      </c>
      <c r="I510" s="52" t="s">
        <v>23</v>
      </c>
    </row>
    <row r="511" spans="1:10" ht="126" hidden="1" x14ac:dyDescent="0.35">
      <c r="A511" s="16"/>
      <c r="B511" s="128" t="s">
        <v>714</v>
      </c>
      <c r="C511" s="110" t="s">
        <v>714</v>
      </c>
      <c r="D511" s="111"/>
      <c r="E511" s="112" t="s">
        <v>715</v>
      </c>
      <c r="F511" s="70" t="s">
        <v>716</v>
      </c>
      <c r="G511" s="58"/>
      <c r="H511" s="58"/>
      <c r="I511" s="59"/>
    </row>
    <row r="512" spans="1:10" ht="28.5" hidden="1" x14ac:dyDescent="0.35">
      <c r="A512" s="16"/>
      <c r="B512" s="132">
        <v>434</v>
      </c>
      <c r="C512" s="133">
        <v>434</v>
      </c>
      <c r="D512" s="111"/>
      <c r="E512" s="205">
        <v>635</v>
      </c>
      <c r="F512" s="74" t="s">
        <v>717</v>
      </c>
      <c r="G512" s="97" t="s">
        <v>114</v>
      </c>
      <c r="H512" s="51">
        <v>3</v>
      </c>
      <c r="I512" s="52" t="s">
        <v>23</v>
      </c>
    </row>
    <row r="513" spans="1:10" ht="42" hidden="1" x14ac:dyDescent="0.35">
      <c r="A513" s="16"/>
      <c r="B513" s="128" t="s">
        <v>718</v>
      </c>
      <c r="C513" s="110" t="s">
        <v>718</v>
      </c>
      <c r="D513" s="111"/>
      <c r="E513" s="112" t="s">
        <v>719</v>
      </c>
      <c r="F513" s="70" t="s">
        <v>720</v>
      </c>
      <c r="G513" s="58"/>
      <c r="H513" s="58"/>
      <c r="I513" s="59"/>
    </row>
    <row r="514" spans="1:10" hidden="1" x14ac:dyDescent="0.35">
      <c r="A514" s="16"/>
      <c r="B514" s="96" t="s">
        <v>721</v>
      </c>
      <c r="C514" s="82">
        <v>455</v>
      </c>
      <c r="D514" s="83"/>
      <c r="E514" s="79">
        <v>636</v>
      </c>
      <c r="F514" s="74" t="s">
        <v>722</v>
      </c>
      <c r="G514" s="97" t="s">
        <v>22</v>
      </c>
      <c r="H514" s="51">
        <v>3</v>
      </c>
      <c r="I514" s="52" t="s">
        <v>23</v>
      </c>
    </row>
    <row r="515" spans="1:10" ht="140" hidden="1" x14ac:dyDescent="0.35">
      <c r="A515" s="16"/>
      <c r="B515" s="128" t="s">
        <v>217</v>
      </c>
      <c r="C515" s="110" t="s">
        <v>723</v>
      </c>
      <c r="D515" s="111"/>
      <c r="E515" s="112" t="s">
        <v>724</v>
      </c>
      <c r="F515" s="70" t="s">
        <v>725</v>
      </c>
      <c r="G515" s="58"/>
      <c r="H515" s="58"/>
      <c r="I515" s="59"/>
    </row>
    <row r="516" spans="1:10" hidden="1" x14ac:dyDescent="0.35">
      <c r="A516" s="16"/>
      <c r="B516" s="96" t="s">
        <v>721</v>
      </c>
      <c r="C516" s="82">
        <v>470</v>
      </c>
      <c r="D516" s="83"/>
      <c r="E516" s="79">
        <v>637</v>
      </c>
      <c r="F516" s="33" t="s">
        <v>726</v>
      </c>
      <c r="G516" s="97" t="s">
        <v>22</v>
      </c>
      <c r="H516" s="51">
        <v>3</v>
      </c>
      <c r="I516" s="52" t="s">
        <v>23</v>
      </c>
    </row>
    <row r="517" spans="1:10" ht="84" hidden="1" x14ac:dyDescent="0.35">
      <c r="A517" s="16"/>
      <c r="B517" s="128" t="s">
        <v>217</v>
      </c>
      <c r="C517" s="110" t="s">
        <v>727</v>
      </c>
      <c r="D517" s="111"/>
      <c r="E517" s="112" t="s">
        <v>728</v>
      </c>
      <c r="F517" s="70" t="s">
        <v>729</v>
      </c>
      <c r="G517" s="58"/>
      <c r="H517" s="58"/>
      <c r="I517" s="59"/>
    </row>
    <row r="518" spans="1:10" hidden="1" x14ac:dyDescent="0.35">
      <c r="A518" s="16"/>
      <c r="B518" s="63" t="s">
        <v>215</v>
      </c>
      <c r="C518" s="82">
        <v>430</v>
      </c>
      <c r="D518" s="147"/>
      <c r="E518" s="79">
        <v>638</v>
      </c>
      <c r="F518" s="152" t="s">
        <v>730</v>
      </c>
      <c r="G518" s="97" t="s">
        <v>22</v>
      </c>
      <c r="H518" s="51">
        <v>3</v>
      </c>
      <c r="I518" s="52" t="s">
        <v>23</v>
      </c>
    </row>
    <row r="519" spans="1:10" ht="84.5" hidden="1" x14ac:dyDescent="0.35">
      <c r="A519" s="16"/>
      <c r="B519" s="128" t="s">
        <v>731</v>
      </c>
      <c r="C519" s="110" t="s">
        <v>731</v>
      </c>
      <c r="D519" s="258"/>
      <c r="E519" s="112" t="s">
        <v>732</v>
      </c>
      <c r="F519" s="299" t="s">
        <v>1002</v>
      </c>
      <c r="G519" s="58"/>
      <c r="H519" s="58"/>
      <c r="I519" s="59"/>
    </row>
    <row r="520" spans="1:10" ht="28.5" hidden="1" x14ac:dyDescent="0.35">
      <c r="A520" s="16"/>
      <c r="B520" s="96">
        <v>430</v>
      </c>
      <c r="C520" s="82">
        <v>302</v>
      </c>
      <c r="D520" s="147"/>
      <c r="E520" s="398">
        <v>639</v>
      </c>
      <c r="F520" s="346" t="s">
        <v>733</v>
      </c>
      <c r="G520" s="97" t="s">
        <v>114</v>
      </c>
      <c r="H520" s="51">
        <v>3</v>
      </c>
      <c r="I520" s="52" t="s">
        <v>23</v>
      </c>
    </row>
    <row r="521" spans="1:10" ht="28.5" hidden="1" x14ac:dyDescent="0.35">
      <c r="A521" s="16"/>
      <c r="B521" s="96">
        <v>430</v>
      </c>
      <c r="C521" s="82">
        <v>430</v>
      </c>
      <c r="D521" s="147"/>
      <c r="E521" s="79">
        <v>639</v>
      </c>
      <c r="F521" s="74" t="s">
        <v>733</v>
      </c>
      <c r="G521" s="97" t="s">
        <v>114</v>
      </c>
      <c r="H521" s="51">
        <v>3</v>
      </c>
      <c r="I521" s="52" t="s">
        <v>23</v>
      </c>
      <c r="J521" s="368"/>
    </row>
    <row r="522" spans="1:10" hidden="1" x14ac:dyDescent="0.35">
      <c r="A522" s="16"/>
      <c r="B522" s="96">
        <v>441</v>
      </c>
      <c r="C522" s="82">
        <v>441</v>
      </c>
      <c r="D522" s="83"/>
      <c r="E522" s="79">
        <v>640</v>
      </c>
      <c r="F522" s="74" t="s">
        <v>734</v>
      </c>
      <c r="G522" s="97" t="s">
        <v>114</v>
      </c>
      <c r="H522" s="51">
        <v>3</v>
      </c>
      <c r="I522" s="52" t="s">
        <v>23</v>
      </c>
    </row>
    <row r="523" spans="1:10" ht="140" hidden="1" x14ac:dyDescent="0.35">
      <c r="A523" s="16"/>
      <c r="B523" s="128" t="s">
        <v>735</v>
      </c>
      <c r="C523" s="110" t="s">
        <v>735</v>
      </c>
      <c r="D523" s="111"/>
      <c r="E523" s="112" t="s">
        <v>657</v>
      </c>
      <c r="F523" s="40" t="s">
        <v>736</v>
      </c>
      <c r="G523" s="58"/>
      <c r="H523" s="58"/>
      <c r="I523" s="59"/>
    </row>
    <row r="524" spans="1:10" hidden="1" x14ac:dyDescent="0.35">
      <c r="A524" s="16"/>
      <c r="B524" s="96">
        <v>442</v>
      </c>
      <c r="C524" s="82">
        <v>442</v>
      </c>
      <c r="D524" s="83"/>
      <c r="E524" s="79">
        <v>641</v>
      </c>
      <c r="F524" s="74" t="s">
        <v>737</v>
      </c>
      <c r="G524" s="97" t="s">
        <v>114</v>
      </c>
      <c r="H524" s="51">
        <v>3</v>
      </c>
      <c r="I524" s="52" t="s">
        <v>23</v>
      </c>
    </row>
    <row r="525" spans="1:10" ht="46.15" hidden="1" customHeight="1" x14ac:dyDescent="0.35">
      <c r="A525" s="16"/>
      <c r="B525" s="128" t="s">
        <v>738</v>
      </c>
      <c r="C525" s="110" t="s">
        <v>738</v>
      </c>
      <c r="D525" s="111"/>
      <c r="E525" s="112" t="s">
        <v>739</v>
      </c>
      <c r="F525" s="40" t="s">
        <v>1084</v>
      </c>
      <c r="G525" s="58"/>
      <c r="H525" s="58"/>
      <c r="I525" s="59"/>
    </row>
    <row r="526" spans="1:10" hidden="1" x14ac:dyDescent="0.35">
      <c r="A526" s="16"/>
      <c r="B526" s="72">
        <v>430</v>
      </c>
      <c r="C526" s="104">
        <v>430</v>
      </c>
      <c r="D526" s="257"/>
      <c r="E526" s="205">
        <v>642</v>
      </c>
      <c r="F526" s="130" t="s">
        <v>740</v>
      </c>
      <c r="G526" s="97" t="s">
        <v>114</v>
      </c>
      <c r="H526" s="51">
        <v>3</v>
      </c>
      <c r="I526" s="52" t="s">
        <v>23</v>
      </c>
    </row>
    <row r="527" spans="1:10" ht="42.5" hidden="1" x14ac:dyDescent="0.35">
      <c r="A527" s="16"/>
      <c r="B527" s="69" t="s">
        <v>731</v>
      </c>
      <c r="C527" s="36" t="s">
        <v>731</v>
      </c>
      <c r="D527" s="257"/>
      <c r="E527" s="112" t="s">
        <v>741</v>
      </c>
      <c r="F527" s="259" t="s">
        <v>742</v>
      </c>
      <c r="G527" s="58"/>
      <c r="H527" s="58"/>
      <c r="I527" s="59"/>
    </row>
    <row r="528" spans="1:10" hidden="1" x14ac:dyDescent="0.35">
      <c r="A528" s="16"/>
      <c r="B528" s="72">
        <v>303</v>
      </c>
      <c r="C528" s="104">
        <v>303</v>
      </c>
      <c r="D528" s="257"/>
      <c r="E528" s="446">
        <v>643</v>
      </c>
      <c r="F528" s="313" t="s">
        <v>1070</v>
      </c>
      <c r="G528" s="97" t="s">
        <v>114</v>
      </c>
      <c r="H528" s="51">
        <v>3</v>
      </c>
      <c r="I528" s="52"/>
    </row>
    <row r="529" spans="1:10" hidden="1" x14ac:dyDescent="0.35">
      <c r="A529" s="16"/>
      <c r="B529" s="72">
        <v>443</v>
      </c>
      <c r="C529" s="104">
        <v>443</v>
      </c>
      <c r="D529" s="257"/>
      <c r="E529" s="446">
        <v>644</v>
      </c>
      <c r="F529" s="313" t="s">
        <v>1071</v>
      </c>
      <c r="G529" s="97" t="s">
        <v>114</v>
      </c>
      <c r="H529" s="51">
        <v>3</v>
      </c>
      <c r="I529" s="52"/>
    </row>
    <row r="530" spans="1:10" ht="58" hidden="1" x14ac:dyDescent="0.35">
      <c r="A530" s="16"/>
      <c r="B530" s="72">
        <v>401</v>
      </c>
      <c r="C530" s="104">
        <v>401</v>
      </c>
      <c r="D530" s="257"/>
      <c r="E530" s="446">
        <v>644</v>
      </c>
      <c r="F530" s="313" t="s">
        <v>1071</v>
      </c>
      <c r="G530" s="97" t="s">
        <v>114</v>
      </c>
      <c r="H530" s="51">
        <v>3</v>
      </c>
      <c r="I530" s="52"/>
      <c r="J530" s="115" t="s">
        <v>1073</v>
      </c>
    </row>
    <row r="531" spans="1:10" hidden="1" x14ac:dyDescent="0.35">
      <c r="A531" s="16"/>
      <c r="B531" s="260" t="s">
        <v>122</v>
      </c>
      <c r="C531" s="145"/>
      <c r="D531" s="147"/>
      <c r="E531" s="116"/>
      <c r="F531" s="240"/>
      <c r="G531" s="94"/>
      <c r="H531" s="94"/>
      <c r="I531" s="59"/>
    </row>
    <row r="532" spans="1:10" ht="28.5" hidden="1" x14ac:dyDescent="0.35">
      <c r="A532" s="16"/>
      <c r="B532" s="104" t="s">
        <v>743</v>
      </c>
      <c r="C532" s="133">
        <v>461</v>
      </c>
      <c r="D532" s="258"/>
      <c r="E532" s="205">
        <v>649</v>
      </c>
      <c r="F532" s="298" t="s">
        <v>968</v>
      </c>
      <c r="G532" s="50" t="s">
        <v>22</v>
      </c>
      <c r="H532" s="51">
        <v>3</v>
      </c>
      <c r="I532" s="52" t="s">
        <v>23</v>
      </c>
    </row>
    <row r="533" spans="1:10" ht="28.5" hidden="1" x14ac:dyDescent="0.35">
      <c r="A533" s="16"/>
      <c r="B533" s="36" t="s">
        <v>744</v>
      </c>
      <c r="C533" s="110" t="s">
        <v>745</v>
      </c>
      <c r="D533" s="258"/>
      <c r="E533" s="112" t="s">
        <v>746</v>
      </c>
      <c r="F533" s="108" t="s">
        <v>747</v>
      </c>
      <c r="G533" s="58"/>
      <c r="H533" s="58"/>
      <c r="I533" s="59"/>
    </row>
    <row r="534" spans="1:10" hidden="1" x14ac:dyDescent="0.35">
      <c r="A534" s="16"/>
      <c r="B534" s="29" t="s">
        <v>748</v>
      </c>
      <c r="C534" s="82">
        <v>461</v>
      </c>
      <c r="D534" s="147"/>
      <c r="E534" s="79">
        <v>650</v>
      </c>
      <c r="F534" s="33" t="s">
        <v>749</v>
      </c>
      <c r="G534" s="50" t="s">
        <v>22</v>
      </c>
      <c r="H534" s="51">
        <v>3</v>
      </c>
      <c r="I534" s="52" t="s">
        <v>23</v>
      </c>
    </row>
    <row r="535" spans="1:10" ht="28.5" hidden="1" x14ac:dyDescent="0.35">
      <c r="A535" s="16"/>
      <c r="B535" s="36" t="s">
        <v>750</v>
      </c>
      <c r="C535" s="142" t="s">
        <v>745</v>
      </c>
      <c r="D535" s="147"/>
      <c r="E535" s="261" t="s">
        <v>751</v>
      </c>
      <c r="F535" s="108" t="s">
        <v>752</v>
      </c>
      <c r="G535" s="58"/>
      <c r="H535" s="58"/>
      <c r="I535" s="59"/>
    </row>
    <row r="536" spans="1:10" hidden="1" x14ac:dyDescent="0.35">
      <c r="A536" s="16"/>
      <c r="B536" s="245">
        <v>464</v>
      </c>
      <c r="C536" s="222">
        <v>464</v>
      </c>
      <c r="D536" s="55"/>
      <c r="E536" s="73">
        <v>650</v>
      </c>
      <c r="F536" s="33" t="s">
        <v>749</v>
      </c>
      <c r="G536" s="97" t="s">
        <v>22</v>
      </c>
      <c r="H536" s="51">
        <v>3</v>
      </c>
      <c r="I536" s="52" t="s">
        <v>23</v>
      </c>
      <c r="J536" s="368"/>
    </row>
    <row r="537" spans="1:10" ht="28.5" hidden="1" x14ac:dyDescent="0.35">
      <c r="A537" s="16"/>
      <c r="B537" s="69">
        <v>464</v>
      </c>
      <c r="C537" s="142" t="s">
        <v>753</v>
      </c>
      <c r="D537" s="83"/>
      <c r="E537" s="261" t="s">
        <v>751</v>
      </c>
      <c r="F537" s="108" t="s">
        <v>752</v>
      </c>
      <c r="G537" s="58"/>
      <c r="H537" s="58"/>
      <c r="I537" s="59"/>
    </row>
    <row r="538" spans="1:10" ht="28" hidden="1" x14ac:dyDescent="0.35">
      <c r="A538" s="16"/>
      <c r="B538" s="212" t="s">
        <v>754</v>
      </c>
      <c r="C538" s="213" t="s">
        <v>754</v>
      </c>
      <c r="D538" s="214"/>
      <c r="E538" s="73">
        <v>651</v>
      </c>
      <c r="F538" s="130" t="s">
        <v>755</v>
      </c>
      <c r="G538" s="34" t="s">
        <v>15</v>
      </c>
      <c r="H538" s="58"/>
      <c r="I538" s="59"/>
    </row>
    <row r="539" spans="1:10" hidden="1" x14ac:dyDescent="0.35">
      <c r="A539" s="16"/>
      <c r="B539" s="212" t="s">
        <v>756</v>
      </c>
      <c r="C539" s="213" t="s">
        <v>756</v>
      </c>
      <c r="D539" s="214"/>
      <c r="E539" s="73">
        <v>654</v>
      </c>
      <c r="F539" s="262" t="s">
        <v>757</v>
      </c>
      <c r="G539" s="34" t="s">
        <v>15</v>
      </c>
      <c r="H539" s="58"/>
      <c r="I539" s="59"/>
    </row>
    <row r="540" spans="1:10" hidden="1" x14ac:dyDescent="0.35">
      <c r="A540" s="16"/>
      <c r="B540" s="212" t="s">
        <v>758</v>
      </c>
      <c r="C540" s="213" t="s">
        <v>758</v>
      </c>
      <c r="D540" s="214"/>
      <c r="E540" s="73">
        <v>655</v>
      </c>
      <c r="F540" s="262" t="s">
        <v>759</v>
      </c>
      <c r="G540" s="34" t="s">
        <v>15</v>
      </c>
      <c r="H540" s="58"/>
      <c r="I540" s="59"/>
    </row>
    <row r="541" spans="1:10" hidden="1" x14ac:dyDescent="0.35">
      <c r="A541" s="16"/>
      <c r="B541" s="212" t="s">
        <v>760</v>
      </c>
      <c r="C541" s="212">
        <v>451</v>
      </c>
      <c r="D541" s="214"/>
      <c r="E541" s="73">
        <v>656</v>
      </c>
      <c r="F541" s="130" t="s">
        <v>761</v>
      </c>
      <c r="G541" s="97" t="s">
        <v>22</v>
      </c>
      <c r="H541" s="51">
        <v>3</v>
      </c>
      <c r="I541" s="52" t="s">
        <v>23</v>
      </c>
    </row>
    <row r="542" spans="1:10" hidden="1" x14ac:dyDescent="0.35">
      <c r="A542" s="16"/>
      <c r="B542" s="212" t="s">
        <v>760</v>
      </c>
      <c r="C542" s="212">
        <v>452</v>
      </c>
      <c r="D542" s="214"/>
      <c r="E542" s="73">
        <v>656</v>
      </c>
      <c r="F542" s="130" t="s">
        <v>761</v>
      </c>
      <c r="G542" s="97" t="s">
        <v>22</v>
      </c>
      <c r="H542" s="51">
        <v>3</v>
      </c>
      <c r="I542" s="52" t="s">
        <v>23</v>
      </c>
      <c r="J542" s="368"/>
    </row>
    <row r="543" spans="1:10" hidden="1" x14ac:dyDescent="0.35">
      <c r="A543" s="16"/>
      <c r="B543" s="212" t="s">
        <v>762</v>
      </c>
      <c r="C543" s="212">
        <v>451</v>
      </c>
      <c r="D543" s="214"/>
      <c r="E543" s="73">
        <v>657</v>
      </c>
      <c r="F543" s="130" t="s">
        <v>763</v>
      </c>
      <c r="G543" s="97" t="s">
        <v>22</v>
      </c>
      <c r="H543" s="51">
        <v>3</v>
      </c>
      <c r="I543" s="52" t="s">
        <v>23</v>
      </c>
      <c r="J543" s="368"/>
    </row>
    <row r="544" spans="1:10" hidden="1" x14ac:dyDescent="0.35">
      <c r="A544" s="16"/>
      <c r="B544" s="212" t="s">
        <v>762</v>
      </c>
      <c r="C544" s="212">
        <v>452</v>
      </c>
      <c r="D544" s="214"/>
      <c r="E544" s="73">
        <v>657</v>
      </c>
      <c r="F544" s="130" t="s">
        <v>763</v>
      </c>
      <c r="G544" s="97" t="s">
        <v>22</v>
      </c>
      <c r="H544" s="51">
        <v>3</v>
      </c>
      <c r="I544" s="52" t="s">
        <v>23</v>
      </c>
      <c r="J544" t="s">
        <v>1028</v>
      </c>
    </row>
    <row r="545" spans="1:11" hidden="1" x14ac:dyDescent="0.35">
      <c r="A545" s="16"/>
      <c r="B545" s="414">
        <v>440</v>
      </c>
      <c r="C545" s="415">
        <v>440</v>
      </c>
      <c r="D545" s="416"/>
      <c r="E545" s="372">
        <v>658</v>
      </c>
      <c r="F545" s="393" t="s">
        <v>1055</v>
      </c>
      <c r="G545" s="321" t="s">
        <v>114</v>
      </c>
      <c r="H545" s="331">
        <v>3</v>
      </c>
      <c r="I545" s="320" t="s">
        <v>23</v>
      </c>
    </row>
    <row r="546" spans="1:11" hidden="1" x14ac:dyDescent="0.35">
      <c r="A546" s="16"/>
      <c r="B546" s="369" t="s">
        <v>764</v>
      </c>
      <c r="C546" s="370" t="s">
        <v>764</v>
      </c>
      <c r="D546" s="371"/>
      <c r="E546" s="372">
        <v>659</v>
      </c>
      <c r="F546" s="310" t="s">
        <v>765</v>
      </c>
      <c r="G546" s="34" t="s">
        <v>15</v>
      </c>
      <c r="H546" s="58"/>
      <c r="I546" s="263"/>
      <c r="J546" s="368" t="s">
        <v>1028</v>
      </c>
    </row>
    <row r="547" spans="1:11" hidden="1" x14ac:dyDescent="0.35">
      <c r="A547" s="16"/>
      <c r="B547" s="369" t="s">
        <v>766</v>
      </c>
      <c r="C547" s="370" t="s">
        <v>766</v>
      </c>
      <c r="D547" s="371"/>
      <c r="E547" s="372">
        <v>660</v>
      </c>
      <c r="F547" s="310" t="s">
        <v>767</v>
      </c>
      <c r="G547" s="34" t="s">
        <v>15</v>
      </c>
      <c r="H547" s="58"/>
      <c r="I547" s="59"/>
      <c r="J547" t="s">
        <v>1028</v>
      </c>
    </row>
    <row r="548" spans="1:11" ht="28" hidden="1" x14ac:dyDescent="0.35">
      <c r="A548" s="16"/>
      <c r="B548" s="369" t="s">
        <v>768</v>
      </c>
      <c r="C548" s="370" t="s">
        <v>768</v>
      </c>
      <c r="D548" s="371"/>
      <c r="E548" s="372" t="s">
        <v>769</v>
      </c>
      <c r="F548" s="380" t="s">
        <v>770</v>
      </c>
      <c r="G548" s="58"/>
      <c r="H548" s="58"/>
      <c r="I548" s="59"/>
      <c r="J548" t="s">
        <v>1028</v>
      </c>
    </row>
    <row r="549" spans="1:11" hidden="1" x14ac:dyDescent="0.35">
      <c r="A549" s="16"/>
      <c r="B549" s="369" t="s">
        <v>771</v>
      </c>
      <c r="C549" s="370" t="s">
        <v>771</v>
      </c>
      <c r="D549" s="371"/>
      <c r="E549" s="372">
        <v>661</v>
      </c>
      <c r="F549" s="310" t="s">
        <v>772</v>
      </c>
      <c r="G549" s="341" t="s">
        <v>15</v>
      </c>
      <c r="H549" s="58"/>
      <c r="I549" s="59"/>
    </row>
    <row r="550" spans="1:11" hidden="1" x14ac:dyDescent="0.35">
      <c r="A550" s="16"/>
      <c r="B550" s="245">
        <v>430</v>
      </c>
      <c r="C550" s="222">
        <v>430</v>
      </c>
      <c r="D550" s="265"/>
      <c r="E550" s="73">
        <v>662</v>
      </c>
      <c r="F550" s="152" t="s">
        <v>773</v>
      </c>
      <c r="G550" s="97" t="s">
        <v>114</v>
      </c>
      <c r="H550" s="51">
        <v>3</v>
      </c>
      <c r="I550" s="52" t="s">
        <v>23</v>
      </c>
    </row>
    <row r="551" spans="1:11" ht="28" hidden="1" x14ac:dyDescent="0.35">
      <c r="A551" s="16"/>
      <c r="B551" s="250" t="s">
        <v>731</v>
      </c>
      <c r="C551" s="54" t="s">
        <v>731</v>
      </c>
      <c r="D551" s="265"/>
      <c r="E551" s="56" t="s">
        <v>774</v>
      </c>
      <c r="F551" s="70" t="s">
        <v>775</v>
      </c>
      <c r="G551" s="58"/>
      <c r="H551" s="58"/>
      <c r="I551" s="59"/>
    </row>
    <row r="552" spans="1:11" hidden="1" x14ac:dyDescent="0.35">
      <c r="A552" s="16"/>
      <c r="B552" s="212" t="s">
        <v>776</v>
      </c>
      <c r="C552" s="213" t="s">
        <v>776</v>
      </c>
      <c r="D552" s="214"/>
      <c r="E552" s="73">
        <v>663</v>
      </c>
      <c r="F552" s="262" t="s">
        <v>777</v>
      </c>
      <c r="G552" s="34" t="s">
        <v>15</v>
      </c>
      <c r="H552" s="58"/>
      <c r="I552" s="59"/>
    </row>
    <row r="553" spans="1:11" ht="56" hidden="1" x14ac:dyDescent="0.35">
      <c r="A553" s="16"/>
      <c r="B553" s="53" t="s">
        <v>778</v>
      </c>
      <c r="C553" s="264" t="s">
        <v>778</v>
      </c>
      <c r="D553" s="214"/>
      <c r="E553" s="56" t="s">
        <v>779</v>
      </c>
      <c r="F553" s="366" t="s">
        <v>1029</v>
      </c>
      <c r="G553" s="58"/>
      <c r="H553" s="58"/>
      <c r="I553" s="59"/>
    </row>
    <row r="554" spans="1:11" hidden="1" x14ac:dyDescent="0.35">
      <c r="A554" s="16"/>
      <c r="B554" s="212" t="s">
        <v>780</v>
      </c>
      <c r="C554" s="213" t="s">
        <v>780</v>
      </c>
      <c r="D554" s="214"/>
      <c r="E554" s="73">
        <v>663</v>
      </c>
      <c r="F554" s="262" t="s">
        <v>777</v>
      </c>
      <c r="G554" s="34" t="s">
        <v>15</v>
      </c>
      <c r="H554" s="58"/>
      <c r="I554" s="59"/>
      <c r="J554" s="350"/>
    </row>
    <row r="555" spans="1:11" ht="56" hidden="1" x14ac:dyDescent="0.35">
      <c r="A555" s="16"/>
      <c r="B555" s="53" t="s">
        <v>781</v>
      </c>
      <c r="C555" s="264" t="s">
        <v>782</v>
      </c>
      <c r="D555" s="214"/>
      <c r="E555" s="56" t="s">
        <v>779</v>
      </c>
      <c r="F555" s="366" t="s">
        <v>1029</v>
      </c>
      <c r="G555" s="58"/>
      <c r="H555" s="58"/>
      <c r="I555" s="59"/>
    </row>
    <row r="556" spans="1:11" hidden="1" x14ac:dyDescent="0.35">
      <c r="A556" s="16"/>
      <c r="B556" s="212" t="s">
        <v>200</v>
      </c>
      <c r="C556" s="213" t="s">
        <v>200</v>
      </c>
      <c r="D556" s="214"/>
      <c r="E556" s="73">
        <v>663</v>
      </c>
      <c r="F556" s="262" t="s">
        <v>777</v>
      </c>
      <c r="G556" s="34" t="s">
        <v>15</v>
      </c>
      <c r="H556" s="58"/>
      <c r="I556" s="59"/>
      <c r="J556" s="390"/>
      <c r="K556" s="391"/>
    </row>
    <row r="557" spans="1:11" ht="56" hidden="1" x14ac:dyDescent="0.35">
      <c r="A557" s="16"/>
      <c r="B557" s="53" t="s">
        <v>204</v>
      </c>
      <c r="C557" s="264" t="s">
        <v>204</v>
      </c>
      <c r="D557" s="214"/>
      <c r="E557" s="56" t="s">
        <v>779</v>
      </c>
      <c r="F557" s="366" t="s">
        <v>1029</v>
      </c>
      <c r="G557" s="58"/>
      <c r="H557" s="58"/>
      <c r="I557" s="59"/>
      <c r="J557" s="392"/>
      <c r="K557" s="391"/>
    </row>
    <row r="558" spans="1:11" hidden="1" x14ac:dyDescent="0.35">
      <c r="A558" s="16"/>
      <c r="B558" s="212" t="s">
        <v>783</v>
      </c>
      <c r="C558" s="213" t="s">
        <v>783</v>
      </c>
      <c r="D558" s="214"/>
      <c r="E558" s="73">
        <v>664</v>
      </c>
      <c r="F558" s="389" t="s">
        <v>993</v>
      </c>
      <c r="G558" s="34" t="s">
        <v>15</v>
      </c>
      <c r="H558" s="58"/>
      <c r="I558" s="59"/>
    </row>
    <row r="559" spans="1:11" ht="42" hidden="1" x14ac:dyDescent="0.35">
      <c r="A559" s="16"/>
      <c r="B559" s="53" t="s">
        <v>784</v>
      </c>
      <c r="C559" s="264" t="s">
        <v>784</v>
      </c>
      <c r="D559" s="214"/>
      <c r="E559" s="56" t="s">
        <v>785</v>
      </c>
      <c r="F559" s="289" t="s">
        <v>994</v>
      </c>
      <c r="G559" s="58"/>
      <c r="H559" s="58"/>
      <c r="I559" s="59"/>
    </row>
    <row r="560" spans="1:11" hidden="1" x14ac:dyDescent="0.35">
      <c r="A560" s="16"/>
      <c r="B560" s="42" t="s">
        <v>786</v>
      </c>
      <c r="C560" s="145"/>
      <c r="D560" s="147"/>
      <c r="E560" s="116"/>
      <c r="F560" s="240"/>
      <c r="G560" s="94"/>
      <c r="H560" s="94"/>
      <c r="I560" s="59"/>
    </row>
    <row r="561" spans="1:10" hidden="1" x14ac:dyDescent="0.35">
      <c r="A561" s="16"/>
      <c r="B561" s="96">
        <v>409</v>
      </c>
      <c r="C561" s="82">
        <v>409</v>
      </c>
      <c r="D561" s="83"/>
      <c r="E561" s="79">
        <v>668</v>
      </c>
      <c r="F561" s="152" t="s">
        <v>787</v>
      </c>
      <c r="G561" s="97" t="s">
        <v>114</v>
      </c>
      <c r="H561" s="51">
        <v>3</v>
      </c>
      <c r="I561" s="52" t="s">
        <v>663</v>
      </c>
      <c r="J561" s="159"/>
    </row>
    <row r="562" spans="1:10" ht="224" hidden="1" x14ac:dyDescent="0.35">
      <c r="A562" s="16"/>
      <c r="B562" s="128" t="s">
        <v>788</v>
      </c>
      <c r="C562" s="110" t="s">
        <v>788</v>
      </c>
      <c r="D562" s="111"/>
      <c r="E562" s="112" t="s">
        <v>789</v>
      </c>
      <c r="F562" s="70" t="s">
        <v>790</v>
      </c>
      <c r="G562" s="58"/>
      <c r="H562" s="58"/>
      <c r="I562" s="59"/>
    </row>
    <row r="563" spans="1:10" hidden="1" x14ac:dyDescent="0.35">
      <c r="A563" s="16"/>
      <c r="B563" s="96">
        <v>410</v>
      </c>
      <c r="C563" s="82">
        <v>410</v>
      </c>
      <c r="D563" s="83"/>
      <c r="E563" s="79">
        <v>669</v>
      </c>
      <c r="F563" s="152" t="s">
        <v>791</v>
      </c>
      <c r="G563" s="97" t="s">
        <v>114</v>
      </c>
      <c r="H563" s="51">
        <v>3</v>
      </c>
      <c r="I563" s="52" t="s">
        <v>663</v>
      </c>
    </row>
    <row r="564" spans="1:10" ht="56" hidden="1" x14ac:dyDescent="0.35">
      <c r="A564" s="16"/>
      <c r="B564" s="128" t="s">
        <v>792</v>
      </c>
      <c r="C564" s="110" t="s">
        <v>792</v>
      </c>
      <c r="D564" s="111"/>
      <c r="E564" s="112" t="s">
        <v>616</v>
      </c>
      <c r="F564" s="70" t="s">
        <v>793</v>
      </c>
      <c r="G564" s="58"/>
      <c r="H564" s="58"/>
      <c r="I564" s="59"/>
    </row>
    <row r="565" spans="1:10" hidden="1" x14ac:dyDescent="0.35">
      <c r="A565" s="16"/>
      <c r="B565" s="96">
        <v>417</v>
      </c>
      <c r="C565" s="82">
        <v>417</v>
      </c>
      <c r="D565" s="83"/>
      <c r="E565" s="79">
        <v>670</v>
      </c>
      <c r="F565" s="152" t="s">
        <v>794</v>
      </c>
      <c r="G565" s="97" t="s">
        <v>114</v>
      </c>
      <c r="H565" s="51">
        <v>3</v>
      </c>
      <c r="I565" s="52" t="s">
        <v>663</v>
      </c>
    </row>
    <row r="566" spans="1:10" ht="294" hidden="1" x14ac:dyDescent="0.35">
      <c r="A566" s="16"/>
      <c r="B566" s="128" t="s">
        <v>419</v>
      </c>
      <c r="C566" s="110" t="s">
        <v>419</v>
      </c>
      <c r="D566" s="111"/>
      <c r="E566" s="112" t="s">
        <v>795</v>
      </c>
      <c r="F566" s="70" t="s">
        <v>796</v>
      </c>
      <c r="G566" s="58"/>
      <c r="H566" s="58"/>
      <c r="I566" s="59"/>
      <c r="J566" s="351" t="s">
        <v>996</v>
      </c>
    </row>
    <row r="567" spans="1:10" ht="28" hidden="1" x14ac:dyDescent="0.35">
      <c r="A567" s="16"/>
      <c r="B567" s="319">
        <v>484</v>
      </c>
      <c r="C567" s="156">
        <v>484</v>
      </c>
      <c r="D567" s="111"/>
      <c r="E567" s="238">
        <v>671</v>
      </c>
      <c r="F567" s="318" t="s">
        <v>797</v>
      </c>
      <c r="G567" s="321" t="s">
        <v>114</v>
      </c>
      <c r="H567" s="331">
        <v>3</v>
      </c>
      <c r="I567" s="320" t="s">
        <v>663</v>
      </c>
    </row>
    <row r="568" spans="1:10" hidden="1" x14ac:dyDescent="0.35">
      <c r="A568" s="16"/>
      <c r="B568" s="96">
        <v>303</v>
      </c>
      <c r="C568" s="82">
        <v>303</v>
      </c>
      <c r="D568" s="83"/>
      <c r="E568" s="79">
        <v>672</v>
      </c>
      <c r="F568" s="152" t="s">
        <v>798</v>
      </c>
      <c r="G568" s="97" t="s">
        <v>114</v>
      </c>
      <c r="H568" s="51">
        <v>3</v>
      </c>
      <c r="I568" s="52" t="s">
        <v>23</v>
      </c>
    </row>
    <row r="569" spans="1:10" ht="196" hidden="1" x14ac:dyDescent="0.35">
      <c r="A569" s="16"/>
      <c r="B569" s="128" t="s">
        <v>799</v>
      </c>
      <c r="C569" s="110" t="s">
        <v>799</v>
      </c>
      <c r="D569" s="111"/>
      <c r="E569" s="112" t="s">
        <v>800</v>
      </c>
      <c r="F569" s="288" t="s">
        <v>1048</v>
      </c>
      <c r="G569" s="58"/>
      <c r="H569" s="58"/>
      <c r="I569" s="59"/>
    </row>
    <row r="570" spans="1:10" hidden="1" x14ac:dyDescent="0.35">
      <c r="A570" s="16"/>
      <c r="B570" s="96">
        <v>303</v>
      </c>
      <c r="C570" s="82">
        <v>303</v>
      </c>
      <c r="D570" s="266"/>
      <c r="E570" s="79">
        <v>673</v>
      </c>
      <c r="F570" s="152" t="s">
        <v>801</v>
      </c>
      <c r="G570" s="51" t="s">
        <v>114</v>
      </c>
      <c r="H570" s="51">
        <v>3</v>
      </c>
      <c r="I570" s="52" t="s">
        <v>23</v>
      </c>
    </row>
    <row r="571" spans="1:10" hidden="1" x14ac:dyDescent="0.35">
      <c r="A571" s="16"/>
      <c r="B571" s="42" t="s">
        <v>802</v>
      </c>
      <c r="C571" s="145"/>
      <c r="D571" s="147"/>
      <c r="E571" s="116"/>
      <c r="F571" s="240"/>
      <c r="G571" s="94"/>
      <c r="H571" s="94"/>
      <c r="I571" s="59"/>
    </row>
    <row r="572" spans="1:10" ht="28" hidden="1" x14ac:dyDescent="0.35">
      <c r="A572" s="16"/>
      <c r="B572" s="96">
        <v>461</v>
      </c>
      <c r="C572" s="82">
        <v>461</v>
      </c>
      <c r="D572" s="83"/>
      <c r="E572" s="32">
        <v>675</v>
      </c>
      <c r="F572" s="267" t="s">
        <v>803</v>
      </c>
      <c r="G572" s="50" t="s">
        <v>22</v>
      </c>
      <c r="H572" s="84">
        <v>3</v>
      </c>
      <c r="I572" s="52" t="s">
        <v>23</v>
      </c>
    </row>
    <row r="573" spans="1:10" ht="224.5" hidden="1" x14ac:dyDescent="0.35">
      <c r="A573" s="16"/>
      <c r="B573" s="36"/>
      <c r="C573" s="142" t="s">
        <v>745</v>
      </c>
      <c r="D573" s="261"/>
      <c r="E573" s="261" t="s">
        <v>969</v>
      </c>
      <c r="F573" s="299" t="s">
        <v>1050</v>
      </c>
      <c r="G573" s="50"/>
      <c r="H573" s="84"/>
      <c r="I573" s="52"/>
    </row>
    <row r="574" spans="1:10" hidden="1" x14ac:dyDescent="0.35">
      <c r="A574" s="16"/>
      <c r="B574" s="132">
        <v>461</v>
      </c>
      <c r="C574" s="133">
        <v>461</v>
      </c>
      <c r="D574" s="111"/>
      <c r="E574" s="134">
        <v>676</v>
      </c>
      <c r="F574" s="130" t="s">
        <v>804</v>
      </c>
      <c r="G574" s="50" t="s">
        <v>22</v>
      </c>
      <c r="H574" s="84">
        <v>3</v>
      </c>
      <c r="I574" s="52" t="s">
        <v>23</v>
      </c>
    </row>
    <row r="575" spans="1:10" ht="98" hidden="1" x14ac:dyDescent="0.35">
      <c r="A575" s="16"/>
      <c r="B575" s="128" t="s">
        <v>745</v>
      </c>
      <c r="C575" s="110" t="s">
        <v>745</v>
      </c>
      <c r="D575" s="111"/>
      <c r="E575" s="39" t="s">
        <v>805</v>
      </c>
      <c r="F575" s="288" t="s">
        <v>970</v>
      </c>
      <c r="G575" s="94"/>
      <c r="H575" s="94"/>
      <c r="I575" s="59"/>
    </row>
    <row r="576" spans="1:10" hidden="1" x14ac:dyDescent="0.35">
      <c r="A576" s="16"/>
      <c r="B576" s="132">
        <v>439</v>
      </c>
      <c r="C576" s="133">
        <v>439</v>
      </c>
      <c r="D576" s="111"/>
      <c r="E576" s="134">
        <v>677</v>
      </c>
      <c r="F576" s="152" t="s">
        <v>806</v>
      </c>
      <c r="G576" s="97" t="s">
        <v>114</v>
      </c>
      <c r="H576" s="84">
        <v>3</v>
      </c>
      <c r="I576" s="52" t="s">
        <v>23</v>
      </c>
    </row>
    <row r="577" spans="1:10" ht="70" hidden="1" x14ac:dyDescent="0.35">
      <c r="A577" s="16"/>
      <c r="B577" s="128" t="s">
        <v>807</v>
      </c>
      <c r="C577" s="110" t="s">
        <v>807</v>
      </c>
      <c r="D577" s="111"/>
      <c r="E577" s="39" t="s">
        <v>808</v>
      </c>
      <c r="F577" s="288" t="s">
        <v>959</v>
      </c>
      <c r="G577" s="94"/>
      <c r="H577" s="94"/>
      <c r="I577" s="59"/>
    </row>
    <row r="578" spans="1:10" hidden="1" x14ac:dyDescent="0.35">
      <c r="A578" s="16"/>
      <c r="B578" s="132">
        <v>443</v>
      </c>
      <c r="C578" s="133">
        <v>443</v>
      </c>
      <c r="D578" s="258"/>
      <c r="E578" s="134">
        <v>678</v>
      </c>
      <c r="F578" s="301" t="s">
        <v>979</v>
      </c>
      <c r="G578" s="97" t="s">
        <v>114</v>
      </c>
      <c r="H578" s="84">
        <v>3</v>
      </c>
      <c r="I578" s="52" t="s">
        <v>23</v>
      </c>
    </row>
    <row r="579" spans="1:10" hidden="1" x14ac:dyDescent="0.35">
      <c r="A579" s="16"/>
      <c r="B579" s="132">
        <v>438</v>
      </c>
      <c r="C579" s="133">
        <v>438</v>
      </c>
      <c r="D579" s="111"/>
      <c r="E579" s="134">
        <v>679</v>
      </c>
      <c r="F579" s="152" t="s">
        <v>809</v>
      </c>
      <c r="G579" s="97" t="s">
        <v>114</v>
      </c>
      <c r="H579" s="84">
        <v>3</v>
      </c>
      <c r="I579" s="52" t="s">
        <v>23</v>
      </c>
    </row>
    <row r="580" spans="1:10" ht="42" hidden="1" x14ac:dyDescent="0.35">
      <c r="A580" s="16"/>
      <c r="B580" s="132"/>
      <c r="C580" s="133" t="s">
        <v>977</v>
      </c>
      <c r="D580" s="111"/>
      <c r="E580" s="134" t="s">
        <v>978</v>
      </c>
      <c r="F580" s="288" t="s">
        <v>976</v>
      </c>
      <c r="G580" s="97"/>
      <c r="H580" s="84"/>
      <c r="I580" s="52"/>
    </row>
    <row r="581" spans="1:10" hidden="1" x14ac:dyDescent="0.35">
      <c r="A581" s="16"/>
      <c r="B581" s="132">
        <v>428</v>
      </c>
      <c r="C581" s="133">
        <v>428</v>
      </c>
      <c r="D581" s="111"/>
      <c r="E581" s="134">
        <v>680</v>
      </c>
      <c r="F581" s="152" t="s">
        <v>810</v>
      </c>
      <c r="G581" s="97" t="s">
        <v>114</v>
      </c>
      <c r="H581" s="84">
        <v>3</v>
      </c>
      <c r="I581" s="52" t="s">
        <v>23</v>
      </c>
      <c r="J581" s="159"/>
    </row>
    <row r="582" spans="1:10" ht="28" hidden="1" x14ac:dyDescent="0.35">
      <c r="A582" s="16"/>
      <c r="B582" s="128" t="s">
        <v>811</v>
      </c>
      <c r="C582" s="110" t="s">
        <v>811</v>
      </c>
      <c r="D582" s="111"/>
      <c r="E582" s="39" t="s">
        <v>812</v>
      </c>
      <c r="F582" s="70" t="s">
        <v>813</v>
      </c>
      <c r="G582" s="94"/>
      <c r="H582" s="94"/>
      <c r="I582" s="59"/>
    </row>
    <row r="583" spans="1:10" hidden="1" x14ac:dyDescent="0.35">
      <c r="A583" s="16"/>
      <c r="B583" s="132">
        <v>436</v>
      </c>
      <c r="C583" s="133">
        <v>436</v>
      </c>
      <c r="D583" s="111"/>
      <c r="E583" s="134">
        <v>681</v>
      </c>
      <c r="F583" s="152" t="s">
        <v>814</v>
      </c>
      <c r="G583" s="97" t="s">
        <v>114</v>
      </c>
      <c r="H583" s="84">
        <v>3</v>
      </c>
      <c r="I583" s="52" t="s">
        <v>23</v>
      </c>
    </row>
    <row r="584" spans="1:10" hidden="1" x14ac:dyDescent="0.35">
      <c r="A584" s="16"/>
      <c r="B584" s="132">
        <v>430</v>
      </c>
      <c r="C584" s="133">
        <v>430</v>
      </c>
      <c r="D584" s="258"/>
      <c r="E584" s="134">
        <v>682</v>
      </c>
      <c r="F584" s="152" t="s">
        <v>815</v>
      </c>
      <c r="G584" s="97" t="s">
        <v>114</v>
      </c>
      <c r="H584" s="84">
        <v>3</v>
      </c>
      <c r="I584" s="52" t="s">
        <v>23</v>
      </c>
    </row>
    <row r="585" spans="1:10" ht="28" hidden="1" x14ac:dyDescent="0.35">
      <c r="A585" s="16"/>
      <c r="B585" s="128">
        <v>430</v>
      </c>
      <c r="C585" s="110">
        <v>430</v>
      </c>
      <c r="D585" s="111"/>
      <c r="E585" s="39" t="s">
        <v>816</v>
      </c>
      <c r="F585" s="70" t="s">
        <v>817</v>
      </c>
      <c r="G585" s="94"/>
      <c r="H585" s="94"/>
      <c r="I585" s="59"/>
    </row>
    <row r="586" spans="1:10" hidden="1" x14ac:dyDescent="0.35">
      <c r="A586" s="16"/>
      <c r="B586" s="132">
        <v>419</v>
      </c>
      <c r="C586" s="133">
        <v>419</v>
      </c>
      <c r="D586" s="258"/>
      <c r="E586" s="134">
        <v>683</v>
      </c>
      <c r="F586" s="152" t="s">
        <v>818</v>
      </c>
      <c r="G586" s="97" t="s">
        <v>114</v>
      </c>
      <c r="H586" s="84">
        <v>3</v>
      </c>
      <c r="I586" s="52" t="s">
        <v>23</v>
      </c>
    </row>
    <row r="587" spans="1:10" ht="28" hidden="1" x14ac:dyDescent="0.35">
      <c r="A587" s="16"/>
      <c r="B587" s="128" t="s">
        <v>465</v>
      </c>
      <c r="C587" s="110" t="s">
        <v>465</v>
      </c>
      <c r="D587" s="258"/>
      <c r="E587" s="39" t="s">
        <v>819</v>
      </c>
      <c r="F587" s="70" t="s">
        <v>820</v>
      </c>
      <c r="G587" s="94"/>
      <c r="H587" s="94"/>
      <c r="I587" s="59"/>
    </row>
    <row r="588" spans="1:10" hidden="1" x14ac:dyDescent="0.35">
      <c r="A588" s="16"/>
      <c r="B588" s="132">
        <v>420</v>
      </c>
      <c r="C588" s="133">
        <v>420</v>
      </c>
      <c r="D588" s="111"/>
      <c r="E588" s="134">
        <v>684</v>
      </c>
      <c r="F588" s="152" t="s">
        <v>821</v>
      </c>
      <c r="G588" s="97" t="s">
        <v>114</v>
      </c>
      <c r="H588" s="84">
        <v>3</v>
      </c>
      <c r="I588" s="52"/>
    </row>
    <row r="589" spans="1:10" ht="56" hidden="1" x14ac:dyDescent="0.35">
      <c r="A589" s="16"/>
      <c r="B589" s="128" t="s">
        <v>426</v>
      </c>
      <c r="C589" s="110" t="s">
        <v>426</v>
      </c>
      <c r="D589" s="111"/>
      <c r="E589" s="39" t="s">
        <v>822</v>
      </c>
      <c r="F589" s="70" t="s">
        <v>823</v>
      </c>
      <c r="G589" s="94"/>
      <c r="H589" s="94"/>
      <c r="I589" s="59"/>
    </row>
    <row r="590" spans="1:10" hidden="1" x14ac:dyDescent="0.35">
      <c r="A590" s="16"/>
      <c r="B590" s="132">
        <v>431</v>
      </c>
      <c r="C590" s="133">
        <v>431</v>
      </c>
      <c r="D590" s="111"/>
      <c r="E590" s="134">
        <v>685</v>
      </c>
      <c r="F590" s="152" t="s">
        <v>824</v>
      </c>
      <c r="G590" s="97" t="s">
        <v>114</v>
      </c>
      <c r="H590" s="84">
        <v>3</v>
      </c>
      <c r="I590" s="52"/>
    </row>
    <row r="591" spans="1:10" hidden="1" x14ac:dyDescent="0.35">
      <c r="A591" s="16"/>
      <c r="B591" s="128" t="s">
        <v>825</v>
      </c>
      <c r="C591" s="110" t="s">
        <v>825</v>
      </c>
      <c r="D591" s="111"/>
      <c r="E591" s="39" t="s">
        <v>826</v>
      </c>
      <c r="F591" s="70" t="s">
        <v>827</v>
      </c>
      <c r="G591" s="94"/>
      <c r="H591" s="94"/>
      <c r="I591" s="59"/>
    </row>
    <row r="592" spans="1:10" hidden="1" x14ac:dyDescent="0.35">
      <c r="A592" s="16"/>
      <c r="B592" s="104" t="s">
        <v>828</v>
      </c>
      <c r="C592" s="133">
        <v>430</v>
      </c>
      <c r="D592" s="111"/>
      <c r="E592" s="134">
        <v>686</v>
      </c>
      <c r="F592" s="152" t="s">
        <v>829</v>
      </c>
      <c r="G592" s="97" t="s">
        <v>22</v>
      </c>
      <c r="H592" s="84">
        <v>3</v>
      </c>
      <c r="I592" s="52" t="s">
        <v>23</v>
      </c>
      <c r="J592" s="368"/>
    </row>
    <row r="593" spans="1:10" ht="70" hidden="1" x14ac:dyDescent="0.35">
      <c r="A593" s="16"/>
      <c r="B593" s="110" t="s">
        <v>830</v>
      </c>
      <c r="C593" s="110" t="s">
        <v>731</v>
      </c>
      <c r="D593" s="111"/>
      <c r="E593" s="39" t="s">
        <v>831</v>
      </c>
      <c r="F593" s="288" t="s">
        <v>1051</v>
      </c>
      <c r="G593" s="94"/>
      <c r="H593" s="94"/>
      <c r="I593" s="59"/>
    </row>
    <row r="594" spans="1:10" hidden="1" x14ac:dyDescent="0.35">
      <c r="A594" s="16"/>
      <c r="B594" s="245">
        <v>440</v>
      </c>
      <c r="C594" s="222">
        <v>440</v>
      </c>
      <c r="D594" s="55"/>
      <c r="E594" s="352">
        <v>686</v>
      </c>
      <c r="F594" s="152" t="s">
        <v>829</v>
      </c>
      <c r="G594" s="97" t="s">
        <v>22</v>
      </c>
      <c r="H594" s="51">
        <v>3</v>
      </c>
      <c r="I594" s="52" t="s">
        <v>23</v>
      </c>
    </row>
    <row r="595" spans="1:10" ht="70" hidden="1" x14ac:dyDescent="0.35">
      <c r="A595" s="16"/>
      <c r="B595" s="110" t="s">
        <v>830</v>
      </c>
      <c r="C595" s="110" t="s">
        <v>1001</v>
      </c>
      <c r="D595" s="111"/>
      <c r="E595" s="39" t="s">
        <v>831</v>
      </c>
      <c r="F595" s="288" t="s">
        <v>1051</v>
      </c>
      <c r="G595" s="94"/>
      <c r="H595" s="94"/>
      <c r="I595" s="59"/>
    </row>
    <row r="596" spans="1:10" hidden="1" x14ac:dyDescent="0.35">
      <c r="A596" s="16"/>
      <c r="B596" s="319">
        <v>437</v>
      </c>
      <c r="C596" s="156">
        <v>437</v>
      </c>
      <c r="D596" s="111"/>
      <c r="E596" s="317">
        <v>687</v>
      </c>
      <c r="F596" s="393" t="s">
        <v>832</v>
      </c>
      <c r="G596" s="321" t="s">
        <v>114</v>
      </c>
      <c r="H596" s="307">
        <v>3</v>
      </c>
      <c r="I596" s="320" t="s">
        <v>23</v>
      </c>
      <c r="J596" s="368"/>
    </row>
    <row r="597" spans="1:10" hidden="1" x14ac:dyDescent="0.35">
      <c r="A597" s="16"/>
      <c r="B597" s="104" t="s">
        <v>833</v>
      </c>
      <c r="C597" s="133">
        <v>445</v>
      </c>
      <c r="D597" s="38"/>
      <c r="E597" s="134">
        <v>688</v>
      </c>
      <c r="F597" s="130" t="s">
        <v>834</v>
      </c>
      <c r="G597" s="50" t="s">
        <v>22</v>
      </c>
      <c r="H597" s="84">
        <v>3</v>
      </c>
      <c r="I597" s="52"/>
    </row>
    <row r="598" spans="1:10" hidden="1" x14ac:dyDescent="0.35">
      <c r="A598" s="16"/>
      <c r="B598" s="386" t="s">
        <v>835</v>
      </c>
      <c r="C598" s="387" t="s">
        <v>835</v>
      </c>
      <c r="D598" s="386"/>
      <c r="E598" s="294">
        <v>689</v>
      </c>
      <c r="F598" s="310" t="s">
        <v>836</v>
      </c>
      <c r="G598" s="388" t="s">
        <v>15</v>
      </c>
      <c r="H598" s="94"/>
      <c r="I598" s="59"/>
      <c r="J598" t="s">
        <v>1028</v>
      </c>
    </row>
    <row r="599" spans="1:10" hidden="1" x14ac:dyDescent="0.35">
      <c r="A599" s="16"/>
      <c r="B599" s="104" t="s">
        <v>837</v>
      </c>
      <c r="C599" s="104">
        <v>458</v>
      </c>
      <c r="D599" s="111"/>
      <c r="E599" s="134">
        <v>690</v>
      </c>
      <c r="F599" s="130" t="s">
        <v>838</v>
      </c>
      <c r="G599" s="50" t="s">
        <v>22</v>
      </c>
      <c r="H599" s="84">
        <v>3</v>
      </c>
      <c r="I599" s="52" t="s">
        <v>23</v>
      </c>
    </row>
    <row r="600" spans="1:10" hidden="1" x14ac:dyDescent="0.35">
      <c r="A600" s="16"/>
      <c r="B600" s="104">
        <v>151</v>
      </c>
      <c r="C600" s="133">
        <v>495</v>
      </c>
      <c r="D600" s="111"/>
      <c r="E600" s="134">
        <v>691</v>
      </c>
      <c r="F600" s="130" t="s">
        <v>839</v>
      </c>
      <c r="G600" s="50" t="s">
        <v>22</v>
      </c>
      <c r="H600" s="84">
        <v>3</v>
      </c>
      <c r="I600" s="52" t="s">
        <v>23</v>
      </c>
    </row>
    <row r="601" spans="1:10" hidden="1" x14ac:dyDescent="0.35">
      <c r="A601" s="16"/>
      <c r="B601" s="132">
        <v>432</v>
      </c>
      <c r="C601" s="133">
        <v>432</v>
      </c>
      <c r="D601" s="111"/>
      <c r="E601" s="134">
        <v>692</v>
      </c>
      <c r="F601" s="152" t="s">
        <v>840</v>
      </c>
      <c r="G601" s="97" t="s">
        <v>114</v>
      </c>
      <c r="H601" s="84">
        <v>3</v>
      </c>
      <c r="I601" s="52" t="s">
        <v>23</v>
      </c>
    </row>
    <row r="602" spans="1:10" ht="28" hidden="1" x14ac:dyDescent="0.35">
      <c r="A602" s="16"/>
      <c r="B602" s="133" t="s">
        <v>841</v>
      </c>
      <c r="C602" s="133">
        <v>433</v>
      </c>
      <c r="D602" s="111"/>
      <c r="E602" s="134">
        <v>693</v>
      </c>
      <c r="F602" s="152" t="s">
        <v>842</v>
      </c>
      <c r="G602" s="97" t="s">
        <v>22</v>
      </c>
      <c r="H602" s="84">
        <v>3</v>
      </c>
      <c r="I602" s="52" t="s">
        <v>23</v>
      </c>
    </row>
    <row r="603" spans="1:10" ht="28" hidden="1" x14ac:dyDescent="0.35">
      <c r="A603" s="16"/>
      <c r="B603" s="128" t="s">
        <v>843</v>
      </c>
      <c r="C603" s="110" t="s">
        <v>843</v>
      </c>
      <c r="D603" s="111"/>
      <c r="E603" s="39" t="s">
        <v>844</v>
      </c>
      <c r="F603" s="70" t="s">
        <v>845</v>
      </c>
      <c r="G603" s="94"/>
      <c r="H603" s="94"/>
      <c r="I603" s="59"/>
    </row>
    <row r="604" spans="1:10" hidden="1" x14ac:dyDescent="0.35">
      <c r="A604" s="16"/>
      <c r="B604" s="319">
        <v>486</v>
      </c>
      <c r="C604" s="156">
        <v>486</v>
      </c>
      <c r="D604" s="111"/>
      <c r="E604" s="317">
        <v>694</v>
      </c>
      <c r="F604" s="318" t="s">
        <v>846</v>
      </c>
      <c r="G604" s="321" t="s">
        <v>114</v>
      </c>
      <c r="H604" s="307">
        <v>3</v>
      </c>
      <c r="I604" s="320" t="s">
        <v>23</v>
      </c>
    </row>
    <row r="605" spans="1:10" ht="28" hidden="1" x14ac:dyDescent="0.35">
      <c r="A605" s="16"/>
      <c r="B605" s="132">
        <v>492</v>
      </c>
      <c r="C605" s="133">
        <v>492</v>
      </c>
      <c r="D605" s="111"/>
      <c r="E605" s="134">
        <v>695</v>
      </c>
      <c r="F605" s="152" t="s">
        <v>847</v>
      </c>
      <c r="G605" s="97" t="s">
        <v>114</v>
      </c>
      <c r="H605" s="84">
        <v>3</v>
      </c>
      <c r="I605" s="52" t="s">
        <v>23</v>
      </c>
    </row>
    <row r="606" spans="1:10" ht="28" hidden="1" x14ac:dyDescent="0.35">
      <c r="A606" s="16"/>
      <c r="B606" s="128" t="s">
        <v>848</v>
      </c>
      <c r="C606" s="110" t="s">
        <v>848</v>
      </c>
      <c r="D606" s="147"/>
      <c r="E606" s="39" t="s">
        <v>849</v>
      </c>
      <c r="F606" s="70" t="s">
        <v>850</v>
      </c>
      <c r="G606" s="94"/>
      <c r="H606" s="94"/>
      <c r="I606" s="59"/>
    </row>
    <row r="607" spans="1:10" hidden="1" x14ac:dyDescent="0.35">
      <c r="A607" s="16"/>
      <c r="B607" s="269" t="s">
        <v>851</v>
      </c>
      <c r="C607" s="145"/>
      <c r="D607" s="83"/>
      <c r="E607" s="116"/>
      <c r="F607" s="240"/>
      <c r="G607" s="94"/>
      <c r="H607" s="94"/>
      <c r="I607" s="94"/>
    </row>
    <row r="608" spans="1:10" hidden="1" x14ac:dyDescent="0.35">
      <c r="A608" s="16"/>
      <c r="B608" s="96">
        <v>680</v>
      </c>
      <c r="C608" s="82">
        <v>680</v>
      </c>
      <c r="D608" s="111"/>
      <c r="E608" s="32">
        <v>700</v>
      </c>
      <c r="F608" s="130" t="s">
        <v>236</v>
      </c>
      <c r="G608" s="50" t="s">
        <v>114</v>
      </c>
      <c r="H608" s="84">
        <v>4</v>
      </c>
      <c r="I608" s="52" t="s">
        <v>126</v>
      </c>
    </row>
    <row r="609" spans="1:10" hidden="1" x14ac:dyDescent="0.35">
      <c r="A609" s="16"/>
      <c r="B609" s="141">
        <v>680</v>
      </c>
      <c r="C609" s="142" t="s">
        <v>812</v>
      </c>
      <c r="D609" s="111"/>
      <c r="E609" s="143" t="s">
        <v>852</v>
      </c>
      <c r="F609" s="70" t="s">
        <v>853</v>
      </c>
      <c r="G609" s="94"/>
      <c r="H609" s="94"/>
      <c r="I609" s="59"/>
      <c r="J609" s="368"/>
    </row>
    <row r="610" spans="1:10" hidden="1" x14ac:dyDescent="0.35">
      <c r="A610" s="16"/>
      <c r="B610" s="269" t="s">
        <v>854</v>
      </c>
      <c r="C610" s="145"/>
      <c r="D610" s="111"/>
      <c r="E610" s="116"/>
      <c r="F610" s="240"/>
      <c r="G610" s="94"/>
      <c r="H610" s="94"/>
      <c r="I610" s="94"/>
    </row>
    <row r="611" spans="1:10" hidden="1" x14ac:dyDescent="0.35">
      <c r="A611" s="16"/>
      <c r="B611" s="104" t="s">
        <v>855</v>
      </c>
      <c r="C611" s="133">
        <v>421</v>
      </c>
      <c r="D611" s="111"/>
      <c r="E611" s="134">
        <v>701</v>
      </c>
      <c r="F611" s="152" t="s">
        <v>856</v>
      </c>
      <c r="G611" s="50" t="s">
        <v>22</v>
      </c>
      <c r="H611" s="84">
        <v>4</v>
      </c>
      <c r="I611" s="52" t="s">
        <v>126</v>
      </c>
    </row>
    <row r="612" spans="1:10" ht="28" hidden="1" x14ac:dyDescent="0.35">
      <c r="A612" s="16"/>
      <c r="B612" s="36" t="s">
        <v>857</v>
      </c>
      <c r="C612" s="110" t="s">
        <v>858</v>
      </c>
      <c r="D612" s="111"/>
      <c r="E612" s="39" t="s">
        <v>859</v>
      </c>
      <c r="F612" s="288" t="s">
        <v>1015</v>
      </c>
      <c r="G612" s="94"/>
      <c r="H612" s="94"/>
      <c r="I612" s="59"/>
    </row>
    <row r="613" spans="1:10" hidden="1" x14ac:dyDescent="0.35">
      <c r="A613" s="16"/>
      <c r="B613" s="104" t="s">
        <v>855</v>
      </c>
      <c r="C613" s="133">
        <v>424</v>
      </c>
      <c r="D613" s="111"/>
      <c r="E613" s="134">
        <v>701</v>
      </c>
      <c r="F613" s="152" t="s">
        <v>856</v>
      </c>
      <c r="G613" s="50" t="s">
        <v>22</v>
      </c>
      <c r="H613" s="84">
        <v>4</v>
      </c>
      <c r="I613" s="52" t="s">
        <v>126</v>
      </c>
      <c r="J613" s="368"/>
    </row>
    <row r="614" spans="1:10" ht="28" hidden="1" x14ac:dyDescent="0.35">
      <c r="A614" s="16"/>
      <c r="B614" s="36" t="s">
        <v>857</v>
      </c>
      <c r="C614" s="110" t="s">
        <v>435</v>
      </c>
      <c r="D614" s="111"/>
      <c r="E614" s="39" t="s">
        <v>859</v>
      </c>
      <c r="F614" s="288" t="s">
        <v>1015</v>
      </c>
      <c r="G614" s="94"/>
      <c r="H614" s="94"/>
      <c r="I614" s="59"/>
      <c r="J614" s="368"/>
    </row>
    <row r="615" spans="1:10" hidden="1" x14ac:dyDescent="0.35">
      <c r="A615" s="16"/>
      <c r="B615" s="104" t="s">
        <v>855</v>
      </c>
      <c r="C615" s="133">
        <v>606</v>
      </c>
      <c r="D615" s="111"/>
      <c r="E615" s="134">
        <v>702</v>
      </c>
      <c r="F615" s="152" t="s">
        <v>1017</v>
      </c>
      <c r="G615" s="50" t="s">
        <v>22</v>
      </c>
      <c r="H615" s="84">
        <v>4</v>
      </c>
      <c r="I615" s="52" t="s">
        <v>126</v>
      </c>
      <c r="J615" s="368"/>
    </row>
    <row r="616" spans="1:10" hidden="1" x14ac:dyDescent="0.35">
      <c r="A616" s="16"/>
      <c r="B616" s="104"/>
      <c r="C616" s="110"/>
      <c r="D616" s="111"/>
      <c r="E616" s="39"/>
      <c r="F616" s="288" t="s">
        <v>1016</v>
      </c>
      <c r="G616" s="50"/>
      <c r="H616" s="84"/>
      <c r="I616" s="52"/>
      <c r="J616" s="368"/>
    </row>
    <row r="617" spans="1:10" hidden="1" x14ac:dyDescent="0.35">
      <c r="A617" s="16"/>
      <c r="B617" s="104" t="s">
        <v>855</v>
      </c>
      <c r="C617" s="133">
        <v>608</v>
      </c>
      <c r="D617" s="111"/>
      <c r="E617" s="134">
        <v>702</v>
      </c>
      <c r="F617" s="152" t="s">
        <v>1017</v>
      </c>
      <c r="G617" s="50" t="s">
        <v>22</v>
      </c>
      <c r="H617" s="84">
        <v>4</v>
      </c>
      <c r="I617" s="52" t="s">
        <v>126</v>
      </c>
      <c r="J617" s="368"/>
    </row>
    <row r="618" spans="1:10" hidden="1" x14ac:dyDescent="0.35">
      <c r="A618" s="16"/>
      <c r="B618" s="104"/>
      <c r="C618" s="110"/>
      <c r="D618" s="111"/>
      <c r="E618" s="39"/>
      <c r="F618" s="288" t="s">
        <v>1016</v>
      </c>
      <c r="G618" s="50"/>
      <c r="H618" s="84"/>
      <c r="I618" s="52"/>
      <c r="J618" s="368"/>
    </row>
    <row r="619" spans="1:10" hidden="1" x14ac:dyDescent="0.35">
      <c r="A619" s="16"/>
      <c r="B619" s="104" t="s">
        <v>855</v>
      </c>
      <c r="C619" s="133">
        <v>612</v>
      </c>
      <c r="D619" s="83"/>
      <c r="E619" s="134">
        <v>702</v>
      </c>
      <c r="F619" s="152" t="s">
        <v>1017</v>
      </c>
      <c r="G619" s="50" t="s">
        <v>22</v>
      </c>
      <c r="H619" s="84">
        <v>4</v>
      </c>
      <c r="I619" s="52" t="s">
        <v>126</v>
      </c>
      <c r="J619" s="368"/>
    </row>
    <row r="620" spans="1:10" hidden="1" x14ac:dyDescent="0.35">
      <c r="A620" s="16"/>
      <c r="B620" s="104"/>
      <c r="C620" s="110"/>
      <c r="D620" s="111"/>
      <c r="E620" s="39"/>
      <c r="F620" s="288" t="s">
        <v>1016</v>
      </c>
      <c r="G620" s="50"/>
      <c r="H620" s="84"/>
      <c r="I620" s="52"/>
      <c r="J620" s="368"/>
    </row>
    <row r="621" spans="1:10" hidden="1" x14ac:dyDescent="0.35">
      <c r="A621" s="16"/>
      <c r="B621" s="104" t="s">
        <v>855</v>
      </c>
      <c r="C621" s="133">
        <v>614</v>
      </c>
      <c r="D621" s="111"/>
      <c r="E621" s="134">
        <v>702</v>
      </c>
      <c r="F621" s="152" t="s">
        <v>1017</v>
      </c>
      <c r="G621" s="50" t="s">
        <v>22</v>
      </c>
      <c r="H621" s="84">
        <v>4</v>
      </c>
      <c r="I621" s="52" t="s">
        <v>126</v>
      </c>
    </row>
    <row r="622" spans="1:10" hidden="1" x14ac:dyDescent="0.35">
      <c r="A622" s="16"/>
      <c r="B622" s="104"/>
      <c r="C622" s="110"/>
      <c r="D622" s="111"/>
      <c r="E622" s="39"/>
      <c r="F622" s="288" t="s">
        <v>1016</v>
      </c>
      <c r="G622" s="50"/>
      <c r="H622" s="84"/>
      <c r="I622" s="52"/>
    </row>
    <row r="623" spans="1:10" hidden="1" x14ac:dyDescent="0.35">
      <c r="A623" s="16"/>
      <c r="B623" s="29" t="s">
        <v>855</v>
      </c>
      <c r="C623" s="82">
        <v>425</v>
      </c>
      <c r="D623" s="147"/>
      <c r="E623" s="32">
        <v>703</v>
      </c>
      <c r="F623" s="130" t="s">
        <v>860</v>
      </c>
      <c r="G623" s="50" t="s">
        <v>22</v>
      </c>
      <c r="H623" s="84">
        <v>4</v>
      </c>
      <c r="I623" s="52" t="s">
        <v>126</v>
      </c>
      <c r="J623" s="271"/>
    </row>
    <row r="624" spans="1:10" ht="28" hidden="1" x14ac:dyDescent="0.35">
      <c r="A624" s="135"/>
      <c r="B624" s="69" t="s">
        <v>857</v>
      </c>
      <c r="C624" s="110" t="s">
        <v>861</v>
      </c>
      <c r="D624" s="83"/>
      <c r="E624" s="39" t="s">
        <v>862</v>
      </c>
      <c r="F624" s="366" t="s">
        <v>1018</v>
      </c>
      <c r="G624" s="94"/>
      <c r="H624" s="94"/>
      <c r="I624" s="59"/>
    </row>
    <row r="625" spans="1:9" hidden="1" x14ac:dyDescent="0.35">
      <c r="A625" s="16"/>
      <c r="B625" s="269" t="s">
        <v>863</v>
      </c>
      <c r="C625" s="145"/>
      <c r="D625" s="111"/>
      <c r="E625" s="116"/>
      <c r="F625" s="270"/>
      <c r="G625" s="94"/>
      <c r="H625" s="94"/>
      <c r="I625" s="94"/>
    </row>
    <row r="626" spans="1:9" hidden="1" x14ac:dyDescent="0.35">
      <c r="A626" s="16"/>
      <c r="B626" s="29" t="s">
        <v>864</v>
      </c>
      <c r="C626" s="82" t="s">
        <v>865</v>
      </c>
      <c r="D626" s="111"/>
      <c r="E626" s="32">
        <v>711</v>
      </c>
      <c r="F626" s="130" t="s">
        <v>866</v>
      </c>
      <c r="G626" s="50" t="s">
        <v>22</v>
      </c>
      <c r="H626" s="84">
        <v>4</v>
      </c>
      <c r="I626" s="52" t="s">
        <v>126</v>
      </c>
    </row>
    <row r="627" spans="1:9" hidden="1" x14ac:dyDescent="0.35">
      <c r="A627" s="16"/>
      <c r="B627" s="29" t="s">
        <v>864</v>
      </c>
      <c r="C627" s="133">
        <v>606</v>
      </c>
      <c r="D627" s="111"/>
      <c r="E627" s="32">
        <v>712</v>
      </c>
      <c r="F627" s="130" t="s">
        <v>867</v>
      </c>
      <c r="G627" s="50" t="s">
        <v>22</v>
      </c>
      <c r="H627" s="84">
        <v>4</v>
      </c>
      <c r="I627" s="52" t="s">
        <v>126</v>
      </c>
    </row>
    <row r="628" spans="1:9" hidden="1" x14ac:dyDescent="0.35">
      <c r="A628" s="16"/>
      <c r="B628" s="29" t="s">
        <v>864</v>
      </c>
      <c r="C628" s="133">
        <v>608</v>
      </c>
      <c r="D628" s="111"/>
      <c r="E628" s="32">
        <v>712</v>
      </c>
      <c r="F628" s="130" t="s">
        <v>867</v>
      </c>
      <c r="G628" s="50" t="s">
        <v>22</v>
      </c>
      <c r="H628" s="84">
        <v>4</v>
      </c>
      <c r="I628" s="52" t="s">
        <v>126</v>
      </c>
    </row>
    <row r="629" spans="1:9" hidden="1" x14ac:dyDescent="0.35">
      <c r="A629" s="16"/>
      <c r="B629" s="29" t="s">
        <v>864</v>
      </c>
      <c r="C629" s="133">
        <v>612</v>
      </c>
      <c r="D629" s="83"/>
      <c r="E629" s="32">
        <v>712</v>
      </c>
      <c r="F629" s="130" t="s">
        <v>867</v>
      </c>
      <c r="G629" s="50" t="s">
        <v>22</v>
      </c>
      <c r="H629" s="84">
        <v>4</v>
      </c>
      <c r="I629" s="52" t="s">
        <v>126</v>
      </c>
    </row>
    <row r="630" spans="1:9" hidden="1" x14ac:dyDescent="0.35">
      <c r="A630" s="16"/>
      <c r="B630" s="29" t="s">
        <v>864</v>
      </c>
      <c r="C630" s="133">
        <v>614</v>
      </c>
      <c r="D630" s="83"/>
      <c r="E630" s="32">
        <v>712</v>
      </c>
      <c r="F630" s="130" t="s">
        <v>868</v>
      </c>
      <c r="G630" s="50" t="s">
        <v>22</v>
      </c>
      <c r="H630" s="84">
        <v>4</v>
      </c>
      <c r="I630" s="52" t="s">
        <v>126</v>
      </c>
    </row>
    <row r="631" spans="1:9" hidden="1" x14ac:dyDescent="0.35">
      <c r="A631" s="16"/>
      <c r="B631" s="272">
        <v>472</v>
      </c>
      <c r="C631" s="82">
        <v>472</v>
      </c>
      <c r="D631" s="83"/>
      <c r="E631" s="79" t="s">
        <v>84</v>
      </c>
      <c r="F631" s="158" t="s">
        <v>869</v>
      </c>
      <c r="G631" s="137"/>
      <c r="H631" s="58"/>
      <c r="I631" s="58"/>
    </row>
    <row r="632" spans="1:9" hidden="1" x14ac:dyDescent="0.35">
      <c r="A632" s="16"/>
      <c r="B632" s="269" t="s">
        <v>870</v>
      </c>
      <c r="C632" s="145"/>
      <c r="D632" s="111"/>
      <c r="E632" s="116"/>
      <c r="F632" s="240"/>
      <c r="G632" s="94"/>
      <c r="H632" s="94"/>
      <c r="I632" s="94"/>
    </row>
    <row r="633" spans="1:9" hidden="1" x14ac:dyDescent="0.35">
      <c r="A633" s="16"/>
      <c r="B633" s="96">
        <v>605</v>
      </c>
      <c r="C633" s="82">
        <v>605</v>
      </c>
      <c r="D633" s="83"/>
      <c r="E633" s="32">
        <v>720</v>
      </c>
      <c r="F633" s="67" t="s">
        <v>871</v>
      </c>
      <c r="G633" s="97" t="s">
        <v>114</v>
      </c>
      <c r="H633" s="84">
        <v>4</v>
      </c>
      <c r="I633" s="52" t="s">
        <v>126</v>
      </c>
    </row>
    <row r="634" spans="1:9" ht="42.5" hidden="1" x14ac:dyDescent="0.35">
      <c r="A634" s="273"/>
      <c r="B634" s="141" t="s">
        <v>872</v>
      </c>
      <c r="C634" s="110" t="s">
        <v>872</v>
      </c>
      <c r="D634" s="111"/>
      <c r="E634" s="39" t="s">
        <v>873</v>
      </c>
      <c r="F634" s="163" t="s">
        <v>874</v>
      </c>
      <c r="G634" s="94"/>
      <c r="H634" s="94"/>
      <c r="I634" s="59"/>
    </row>
    <row r="635" spans="1:9" hidden="1" x14ac:dyDescent="0.35">
      <c r="A635" s="16"/>
      <c r="B635" s="96">
        <v>607</v>
      </c>
      <c r="C635" s="133">
        <v>607</v>
      </c>
      <c r="D635" s="111"/>
      <c r="E635" s="134">
        <v>720</v>
      </c>
      <c r="F635" s="67" t="s">
        <v>871</v>
      </c>
      <c r="G635" s="97" t="s">
        <v>114</v>
      </c>
      <c r="H635" s="84">
        <v>4</v>
      </c>
      <c r="I635" s="52" t="s">
        <v>126</v>
      </c>
    </row>
    <row r="636" spans="1:9" ht="42.5" hidden="1" x14ac:dyDescent="0.35">
      <c r="A636" s="16"/>
      <c r="B636" s="141" t="s">
        <v>677</v>
      </c>
      <c r="C636" s="110" t="s">
        <v>677</v>
      </c>
      <c r="D636" s="111"/>
      <c r="E636" s="39" t="s">
        <v>873</v>
      </c>
      <c r="F636" s="163" t="s">
        <v>874</v>
      </c>
      <c r="G636" s="94"/>
      <c r="H636" s="94"/>
      <c r="I636" s="59"/>
    </row>
    <row r="637" spans="1:9" hidden="1" x14ac:dyDescent="0.35">
      <c r="A637" s="16"/>
      <c r="B637" s="96">
        <v>611</v>
      </c>
      <c r="C637" s="133">
        <v>611</v>
      </c>
      <c r="D637" s="111"/>
      <c r="E637" s="134">
        <v>720</v>
      </c>
      <c r="F637" s="67" t="s">
        <v>871</v>
      </c>
      <c r="G637" s="97" t="s">
        <v>114</v>
      </c>
      <c r="H637" s="84">
        <v>4</v>
      </c>
      <c r="I637" s="52" t="s">
        <v>126</v>
      </c>
    </row>
    <row r="638" spans="1:9" ht="42.5" hidden="1" x14ac:dyDescent="0.35">
      <c r="A638" s="16"/>
      <c r="B638" s="141" t="s">
        <v>680</v>
      </c>
      <c r="C638" s="110" t="s">
        <v>680</v>
      </c>
      <c r="D638" s="111"/>
      <c r="E638" s="39" t="s">
        <v>873</v>
      </c>
      <c r="F638" s="163" t="s">
        <v>874</v>
      </c>
      <c r="G638" s="94"/>
      <c r="H638" s="94"/>
      <c r="I638" s="59"/>
    </row>
    <row r="639" spans="1:9" hidden="1" x14ac:dyDescent="0.35">
      <c r="A639" s="16"/>
      <c r="B639" s="96">
        <v>613</v>
      </c>
      <c r="C639" s="133">
        <v>613</v>
      </c>
      <c r="D639" s="111"/>
      <c r="E639" s="134">
        <v>720</v>
      </c>
      <c r="F639" s="67" t="s">
        <v>871</v>
      </c>
      <c r="G639" s="97" t="s">
        <v>114</v>
      </c>
      <c r="H639" s="84">
        <v>4</v>
      </c>
      <c r="I639" s="52" t="s">
        <v>126</v>
      </c>
    </row>
    <row r="640" spans="1:9" ht="42.5" hidden="1" x14ac:dyDescent="0.35">
      <c r="A640" s="16"/>
      <c r="B640" s="141" t="s">
        <v>875</v>
      </c>
      <c r="C640" s="110" t="s">
        <v>875</v>
      </c>
      <c r="D640" s="111"/>
      <c r="E640" s="39" t="s">
        <v>873</v>
      </c>
      <c r="F640" s="163" t="s">
        <v>874</v>
      </c>
      <c r="G640" s="94"/>
      <c r="H640" s="94"/>
      <c r="I640" s="59"/>
    </row>
    <row r="641" spans="1:9" hidden="1" x14ac:dyDescent="0.35">
      <c r="A641" s="16"/>
      <c r="B641" s="96">
        <v>658</v>
      </c>
      <c r="C641" s="82">
        <v>658</v>
      </c>
      <c r="D641" s="111"/>
      <c r="E641" s="32">
        <v>721</v>
      </c>
      <c r="F641" s="67" t="s">
        <v>876</v>
      </c>
      <c r="G641" s="97" t="s">
        <v>114</v>
      </c>
      <c r="H641" s="84">
        <v>4</v>
      </c>
      <c r="I641" s="52" t="s">
        <v>126</v>
      </c>
    </row>
    <row r="642" spans="1:9" ht="28.5" hidden="1" x14ac:dyDescent="0.35">
      <c r="A642" s="16"/>
      <c r="B642" s="132">
        <v>615</v>
      </c>
      <c r="C642" s="133">
        <v>615</v>
      </c>
      <c r="D642" s="83"/>
      <c r="E642" s="134">
        <v>725</v>
      </c>
      <c r="F642" s="74" t="s">
        <v>877</v>
      </c>
      <c r="G642" s="97" t="s">
        <v>114</v>
      </c>
      <c r="H642" s="84">
        <v>4</v>
      </c>
      <c r="I642" s="52" t="s">
        <v>126</v>
      </c>
    </row>
    <row r="643" spans="1:9" ht="28" hidden="1" x14ac:dyDescent="0.35">
      <c r="A643" s="16"/>
      <c r="B643" s="128" t="s">
        <v>689</v>
      </c>
      <c r="C643" s="110" t="s">
        <v>689</v>
      </c>
      <c r="D643" s="111"/>
      <c r="E643" s="39" t="s">
        <v>878</v>
      </c>
      <c r="F643" s="70" t="s">
        <v>879</v>
      </c>
      <c r="G643" s="94"/>
      <c r="H643" s="94"/>
      <c r="I643" s="59"/>
    </row>
    <row r="644" spans="1:9" hidden="1" x14ac:dyDescent="0.35">
      <c r="A644" s="135"/>
      <c r="B644" s="96">
        <v>616</v>
      </c>
      <c r="C644" s="82">
        <v>616</v>
      </c>
      <c r="D644" s="111"/>
      <c r="E644" s="32">
        <v>726</v>
      </c>
      <c r="F644" s="74" t="s">
        <v>880</v>
      </c>
      <c r="G644" s="97" t="s">
        <v>114</v>
      </c>
      <c r="H644" s="84">
        <v>4</v>
      </c>
      <c r="I644" s="52"/>
    </row>
    <row r="645" spans="1:9" ht="28.5" hidden="1" x14ac:dyDescent="0.35">
      <c r="A645" s="16"/>
      <c r="B645" s="128" t="s">
        <v>692</v>
      </c>
      <c r="C645" s="110" t="s">
        <v>692</v>
      </c>
      <c r="D645" s="111"/>
      <c r="E645" s="39" t="s">
        <v>881</v>
      </c>
      <c r="F645" s="163" t="s">
        <v>882</v>
      </c>
      <c r="G645" s="94"/>
      <c r="H645" s="94"/>
      <c r="I645" s="59"/>
    </row>
    <row r="646" spans="1:9" hidden="1" x14ac:dyDescent="0.35">
      <c r="A646" s="16"/>
      <c r="B646" s="132">
        <v>610</v>
      </c>
      <c r="C646" s="133">
        <v>610</v>
      </c>
      <c r="D646" s="111"/>
      <c r="E646" s="134">
        <v>727</v>
      </c>
      <c r="F646" s="74" t="s">
        <v>883</v>
      </c>
      <c r="G646" s="97" t="s">
        <v>114</v>
      </c>
      <c r="H646" s="84">
        <v>4</v>
      </c>
      <c r="I646" s="52" t="s">
        <v>126</v>
      </c>
    </row>
    <row r="647" spans="1:9" ht="28.5" hidden="1" x14ac:dyDescent="0.35">
      <c r="A647" s="16"/>
      <c r="B647" s="343">
        <v>637</v>
      </c>
      <c r="C647" s="315">
        <v>637</v>
      </c>
      <c r="D647" s="315"/>
      <c r="E647" s="291">
        <v>728</v>
      </c>
      <c r="F647" s="346" t="s">
        <v>981</v>
      </c>
      <c r="G647" s="347" t="s">
        <v>114</v>
      </c>
      <c r="H647" s="315">
        <v>4</v>
      </c>
      <c r="I647" s="342" t="s">
        <v>126</v>
      </c>
    </row>
    <row r="648" spans="1:9" ht="28.5" hidden="1" x14ac:dyDescent="0.35">
      <c r="A648" s="16"/>
      <c r="B648" s="319">
        <v>648</v>
      </c>
      <c r="C648" s="156">
        <v>648</v>
      </c>
      <c r="D648" s="38"/>
      <c r="E648" s="317">
        <v>728</v>
      </c>
      <c r="F648" s="330" t="s">
        <v>884</v>
      </c>
      <c r="G648" s="321" t="s">
        <v>114</v>
      </c>
      <c r="H648" s="307">
        <v>4</v>
      </c>
      <c r="I648" s="320" t="s">
        <v>126</v>
      </c>
    </row>
    <row r="649" spans="1:9" ht="28.5" hidden="1" x14ac:dyDescent="0.35">
      <c r="A649" s="16"/>
      <c r="B649" s="332">
        <v>649</v>
      </c>
      <c r="C649" s="333">
        <v>649</v>
      </c>
      <c r="D649" s="38"/>
      <c r="E649" s="317">
        <v>728</v>
      </c>
      <c r="F649" s="330" t="s">
        <v>884</v>
      </c>
      <c r="G649" s="321" t="s">
        <v>114</v>
      </c>
      <c r="H649" s="307">
        <v>4</v>
      </c>
      <c r="I649" s="320" t="s">
        <v>126</v>
      </c>
    </row>
    <row r="650" spans="1:9" hidden="1" x14ac:dyDescent="0.35">
      <c r="A650" s="16"/>
      <c r="B650" s="104" t="s">
        <v>885</v>
      </c>
      <c r="C650" s="72" t="s">
        <v>885</v>
      </c>
      <c r="D650" s="38"/>
      <c r="E650" s="134">
        <v>729</v>
      </c>
      <c r="F650" s="33" t="s">
        <v>886</v>
      </c>
      <c r="G650" s="34" t="s">
        <v>15</v>
      </c>
      <c r="H650" s="94"/>
      <c r="I650" s="94"/>
    </row>
    <row r="651" spans="1:9" hidden="1" x14ac:dyDescent="0.35">
      <c r="A651" s="16"/>
      <c r="B651" s="104" t="s">
        <v>887</v>
      </c>
      <c r="C651" s="72" t="s">
        <v>887</v>
      </c>
      <c r="D651" s="147"/>
      <c r="E651" s="134">
        <v>730</v>
      </c>
      <c r="F651" s="33" t="s">
        <v>888</v>
      </c>
      <c r="G651" s="34" t="s">
        <v>22</v>
      </c>
      <c r="H651" s="84">
        <v>4</v>
      </c>
      <c r="I651" s="52" t="s">
        <v>126</v>
      </c>
    </row>
    <row r="652" spans="1:9" hidden="1" x14ac:dyDescent="0.35">
      <c r="A652" s="16"/>
      <c r="B652" s="104" t="s">
        <v>864</v>
      </c>
      <c r="C652" s="72" t="s">
        <v>864</v>
      </c>
      <c r="D652" s="111"/>
      <c r="E652" s="134">
        <v>731</v>
      </c>
      <c r="F652" s="33" t="s">
        <v>889</v>
      </c>
      <c r="G652" s="34" t="s">
        <v>15</v>
      </c>
      <c r="H652" s="94"/>
      <c r="I652" s="94"/>
    </row>
    <row r="653" spans="1:9" hidden="1" x14ac:dyDescent="0.35">
      <c r="A653" s="16"/>
      <c r="B653" s="269" t="s">
        <v>890</v>
      </c>
      <c r="C653" s="145"/>
      <c r="D653" s="111"/>
      <c r="E653" s="116"/>
      <c r="F653" s="240"/>
      <c r="G653" s="94"/>
      <c r="H653" s="94"/>
      <c r="I653" s="94"/>
    </row>
    <row r="654" spans="1:9" hidden="1" x14ac:dyDescent="0.35">
      <c r="A654" s="16"/>
      <c r="B654" s="132">
        <v>426</v>
      </c>
      <c r="C654" s="133">
        <v>426</v>
      </c>
      <c r="D654" s="111"/>
      <c r="E654" s="303">
        <v>779</v>
      </c>
      <c r="F654" s="152" t="s">
        <v>891</v>
      </c>
      <c r="G654" s="300" t="s">
        <v>22</v>
      </c>
      <c r="H654" s="84">
        <v>3</v>
      </c>
      <c r="I654" s="52" t="s">
        <v>23</v>
      </c>
    </row>
    <row r="655" spans="1:9" hidden="1" x14ac:dyDescent="0.35">
      <c r="A655" s="16"/>
      <c r="B655" s="132">
        <v>426</v>
      </c>
      <c r="C655" s="133">
        <v>426</v>
      </c>
      <c r="D655" s="133"/>
      <c r="E655" s="302">
        <v>780</v>
      </c>
      <c r="F655" s="152" t="s">
        <v>892</v>
      </c>
      <c r="G655" s="300" t="s">
        <v>22</v>
      </c>
      <c r="H655" s="34">
        <v>3</v>
      </c>
      <c r="I655" s="34" t="s">
        <v>23</v>
      </c>
    </row>
    <row r="656" spans="1:9" hidden="1" x14ac:dyDescent="0.35">
      <c r="A656" s="16"/>
      <c r="B656" s="132">
        <v>426</v>
      </c>
      <c r="C656" s="133">
        <v>426</v>
      </c>
      <c r="D656" s="133"/>
      <c r="E656" s="302">
        <v>781</v>
      </c>
      <c r="F656" s="301" t="s">
        <v>972</v>
      </c>
      <c r="G656" s="300" t="s">
        <v>22</v>
      </c>
      <c r="H656" s="34">
        <v>3</v>
      </c>
      <c r="I656" s="137" t="s">
        <v>23</v>
      </c>
    </row>
    <row r="657" spans="1:10" hidden="1" x14ac:dyDescent="0.35">
      <c r="A657" s="16"/>
      <c r="B657" s="132">
        <v>426</v>
      </c>
      <c r="C657" s="133">
        <v>426</v>
      </c>
      <c r="D657" s="133"/>
      <c r="E657" s="134">
        <v>782</v>
      </c>
      <c r="F657" s="301" t="s">
        <v>971</v>
      </c>
      <c r="G657" s="300" t="s">
        <v>22</v>
      </c>
      <c r="H657" s="34">
        <v>3</v>
      </c>
      <c r="I657" s="34" t="s">
        <v>23</v>
      </c>
    </row>
    <row r="658" spans="1:10" hidden="1" x14ac:dyDescent="0.35">
      <c r="A658" s="16"/>
      <c r="B658" s="132">
        <v>426</v>
      </c>
      <c r="C658" s="133">
        <v>426</v>
      </c>
      <c r="D658" s="133"/>
      <c r="E658" s="134">
        <v>783</v>
      </c>
      <c r="F658" s="152" t="s">
        <v>893</v>
      </c>
      <c r="G658" s="300" t="s">
        <v>22</v>
      </c>
      <c r="H658" s="34">
        <v>3</v>
      </c>
      <c r="I658" s="34" t="s">
        <v>23</v>
      </c>
    </row>
    <row r="659" spans="1:10" hidden="1" x14ac:dyDescent="0.35">
      <c r="A659" s="16"/>
      <c r="B659" s="132">
        <v>423</v>
      </c>
      <c r="C659" s="133">
        <v>423</v>
      </c>
      <c r="D659" s="111"/>
      <c r="E659" s="134">
        <v>784</v>
      </c>
      <c r="F659" s="152" t="s">
        <v>894</v>
      </c>
      <c r="G659" s="97" t="s">
        <v>114</v>
      </c>
      <c r="H659" s="84">
        <v>3</v>
      </c>
      <c r="I659" s="52" t="s">
        <v>23</v>
      </c>
    </row>
    <row r="660" spans="1:10" ht="28" hidden="1" x14ac:dyDescent="0.35">
      <c r="A660" s="16"/>
      <c r="B660" s="128" t="s">
        <v>895</v>
      </c>
      <c r="C660" s="110" t="s">
        <v>895</v>
      </c>
      <c r="D660" s="111"/>
      <c r="E660" s="39" t="s">
        <v>896</v>
      </c>
      <c r="F660" s="70" t="s">
        <v>897</v>
      </c>
      <c r="G660" s="94"/>
      <c r="H660" s="94"/>
      <c r="I660" s="59"/>
      <c r="J660" s="365"/>
    </row>
    <row r="661" spans="1:10" hidden="1" x14ac:dyDescent="0.35">
      <c r="A661" s="16"/>
      <c r="B661" s="132">
        <v>422</v>
      </c>
      <c r="C661" s="133">
        <v>422</v>
      </c>
      <c r="D661" s="111"/>
      <c r="E661" s="134">
        <v>785</v>
      </c>
      <c r="F661" s="152" t="s">
        <v>898</v>
      </c>
      <c r="G661" s="97" t="s">
        <v>114</v>
      </c>
      <c r="H661" s="84">
        <v>3</v>
      </c>
      <c r="I661" s="52" t="s">
        <v>23</v>
      </c>
    </row>
    <row r="662" spans="1:10" ht="112" hidden="1" x14ac:dyDescent="0.35">
      <c r="A662" s="16"/>
      <c r="B662" s="128"/>
      <c r="C662" s="110" t="s">
        <v>431</v>
      </c>
      <c r="D662" s="111"/>
      <c r="E662" s="39" t="s">
        <v>973</v>
      </c>
      <c r="F662" s="288" t="s">
        <v>1014</v>
      </c>
      <c r="G662" s="97"/>
      <c r="H662" s="84"/>
      <c r="I662" s="52"/>
    </row>
    <row r="663" spans="1:10" hidden="1" x14ac:dyDescent="0.35">
      <c r="A663" s="16"/>
      <c r="B663" s="132">
        <v>424</v>
      </c>
      <c r="C663" s="133">
        <v>424</v>
      </c>
      <c r="D663" s="111"/>
      <c r="E663" s="134">
        <v>786</v>
      </c>
      <c r="F663" s="152" t="s">
        <v>899</v>
      </c>
      <c r="G663" s="97" t="s">
        <v>22</v>
      </c>
      <c r="H663" s="84">
        <v>3</v>
      </c>
      <c r="I663" s="52" t="s">
        <v>23</v>
      </c>
    </row>
    <row r="664" spans="1:10" ht="42" hidden="1" x14ac:dyDescent="0.35">
      <c r="A664" s="16"/>
      <c r="B664" s="128" t="s">
        <v>435</v>
      </c>
      <c r="C664" s="110" t="s">
        <v>435</v>
      </c>
      <c r="D664" s="111"/>
      <c r="E664" s="39" t="s">
        <v>900</v>
      </c>
      <c r="F664" s="288" t="s">
        <v>1019</v>
      </c>
      <c r="G664" s="94"/>
      <c r="H664" s="94"/>
      <c r="I664" s="59"/>
    </row>
    <row r="665" spans="1:10" hidden="1" x14ac:dyDescent="0.35">
      <c r="A665" s="16"/>
      <c r="B665" s="132">
        <v>421</v>
      </c>
      <c r="C665" s="133">
        <v>421</v>
      </c>
      <c r="D665" s="111"/>
      <c r="E665" s="134">
        <v>787</v>
      </c>
      <c r="F665" s="152" t="s">
        <v>901</v>
      </c>
      <c r="G665" s="97" t="s">
        <v>22</v>
      </c>
      <c r="H665" s="84">
        <v>3</v>
      </c>
      <c r="I665" s="52" t="s">
        <v>23</v>
      </c>
    </row>
    <row r="666" spans="1:10" ht="70" hidden="1" x14ac:dyDescent="0.35">
      <c r="A666" s="16"/>
      <c r="B666" s="128" t="s">
        <v>858</v>
      </c>
      <c r="C666" s="110" t="s">
        <v>858</v>
      </c>
      <c r="D666" s="111"/>
      <c r="E666" s="39" t="s">
        <v>902</v>
      </c>
      <c r="F666" s="288" t="s">
        <v>1020</v>
      </c>
      <c r="G666" s="94"/>
      <c r="H666" s="94"/>
      <c r="I666" s="59"/>
    </row>
    <row r="667" spans="1:10" hidden="1" x14ac:dyDescent="0.35">
      <c r="A667" s="16"/>
      <c r="B667" s="319">
        <v>435</v>
      </c>
      <c r="C667" s="156">
        <v>435</v>
      </c>
      <c r="D667" s="38"/>
      <c r="E667" s="317">
        <v>788</v>
      </c>
      <c r="F667" s="318" t="s">
        <v>903</v>
      </c>
      <c r="G667" s="321" t="s">
        <v>114</v>
      </c>
      <c r="H667" s="307">
        <v>3</v>
      </c>
      <c r="I667" s="320" t="s">
        <v>23</v>
      </c>
    </row>
    <row r="668" spans="1:10" ht="28" hidden="1" x14ac:dyDescent="0.35">
      <c r="A668" s="16"/>
      <c r="B668" s="128" t="s">
        <v>904</v>
      </c>
      <c r="C668" s="110" t="s">
        <v>904</v>
      </c>
      <c r="D668" s="147"/>
      <c r="E668" s="39" t="s">
        <v>905</v>
      </c>
      <c r="F668" s="70" t="s">
        <v>906</v>
      </c>
      <c r="G668" s="94"/>
      <c r="H668" s="94"/>
      <c r="I668" s="59"/>
    </row>
    <row r="669" spans="1:10" hidden="1" x14ac:dyDescent="0.35">
      <c r="A669" s="135"/>
      <c r="B669" s="104" t="s">
        <v>907</v>
      </c>
      <c r="C669" s="72" t="s">
        <v>907</v>
      </c>
      <c r="D669" s="147"/>
      <c r="E669" s="134">
        <v>789</v>
      </c>
      <c r="F669" s="152" t="s">
        <v>908</v>
      </c>
      <c r="G669" s="34" t="s">
        <v>15</v>
      </c>
      <c r="H669" s="94"/>
      <c r="I669" s="94"/>
    </row>
    <row r="670" spans="1:10" hidden="1" x14ac:dyDescent="0.35">
      <c r="A670" s="135"/>
      <c r="B670" s="269" t="s">
        <v>909</v>
      </c>
      <c r="C670" s="145"/>
      <c r="D670" s="83"/>
      <c r="E670" s="116"/>
      <c r="F670" s="240"/>
      <c r="G670" s="94"/>
      <c r="H670" s="94"/>
      <c r="I670" s="94"/>
    </row>
    <row r="671" spans="1:10" hidden="1" x14ac:dyDescent="0.35">
      <c r="A671" s="16"/>
      <c r="B671" s="269" t="s">
        <v>910</v>
      </c>
      <c r="C671" s="145"/>
      <c r="D671" s="83"/>
      <c r="E671" s="116"/>
      <c r="F671" s="240"/>
      <c r="G671" s="94"/>
      <c r="H671" s="94"/>
      <c r="I671" s="94"/>
    </row>
    <row r="672" spans="1:10" hidden="1" x14ac:dyDescent="0.35">
      <c r="A672" s="16"/>
      <c r="B672" s="96">
        <v>601</v>
      </c>
      <c r="C672" s="82">
        <v>601</v>
      </c>
      <c r="D672" s="83"/>
      <c r="E672" s="32">
        <v>741</v>
      </c>
      <c r="F672" s="130" t="s">
        <v>910</v>
      </c>
      <c r="G672" s="50" t="s">
        <v>22</v>
      </c>
      <c r="H672" s="84">
        <v>4</v>
      </c>
      <c r="I672" s="52" t="s">
        <v>141</v>
      </c>
    </row>
    <row r="673" spans="1:10" hidden="1" x14ac:dyDescent="0.35">
      <c r="A673" s="16"/>
      <c r="B673" s="96">
        <v>602</v>
      </c>
      <c r="C673" s="308">
        <v>602</v>
      </c>
      <c r="D673" s="127"/>
      <c r="E673" s="309">
        <v>742</v>
      </c>
      <c r="F673" s="310" t="s">
        <v>911</v>
      </c>
      <c r="G673" s="311" t="s">
        <v>22</v>
      </c>
      <c r="H673" s="312">
        <v>4</v>
      </c>
      <c r="I673" s="84"/>
      <c r="J673" t="s">
        <v>1028</v>
      </c>
    </row>
    <row r="674" spans="1:10" ht="28" hidden="1" x14ac:dyDescent="0.35">
      <c r="A674" s="16"/>
      <c r="B674" s="96">
        <v>603</v>
      </c>
      <c r="C674" s="82">
        <v>603</v>
      </c>
      <c r="D674" s="83"/>
      <c r="E674" s="32">
        <v>743</v>
      </c>
      <c r="F674" s="130" t="s">
        <v>912</v>
      </c>
      <c r="G674" s="50" t="s">
        <v>22</v>
      </c>
      <c r="H674" s="84">
        <v>4</v>
      </c>
      <c r="I674" s="52" t="s">
        <v>194</v>
      </c>
    </row>
    <row r="675" spans="1:10" hidden="1" x14ac:dyDescent="0.35">
      <c r="A675" s="16"/>
      <c r="B675" s="29" t="s">
        <v>913</v>
      </c>
      <c r="C675" s="63" t="s">
        <v>913</v>
      </c>
      <c r="D675" s="274"/>
      <c r="E675" s="32">
        <v>744</v>
      </c>
      <c r="F675" s="130" t="s">
        <v>914</v>
      </c>
      <c r="G675" s="34" t="s">
        <v>15</v>
      </c>
      <c r="H675" s="94"/>
      <c r="I675" s="94"/>
    </row>
    <row r="676" spans="1:10" hidden="1" x14ac:dyDescent="0.35">
      <c r="A676" s="16"/>
      <c r="B676" s="272">
        <v>462</v>
      </c>
      <c r="C676" s="82">
        <v>462</v>
      </c>
      <c r="D676" s="147"/>
      <c r="E676" s="136" t="s">
        <v>84</v>
      </c>
      <c r="F676" s="158" t="s">
        <v>915</v>
      </c>
      <c r="G676" s="138"/>
      <c r="H676" s="138"/>
      <c r="I676" s="138"/>
    </row>
    <row r="677" spans="1:10" ht="26.5" hidden="1" x14ac:dyDescent="0.35">
      <c r="A677" s="16"/>
      <c r="B677" s="275">
        <v>462</v>
      </c>
      <c r="C677" s="276">
        <v>463</v>
      </c>
      <c r="D677" s="83"/>
      <c r="E677" s="277" t="s">
        <v>84</v>
      </c>
      <c r="F677" s="278" t="s">
        <v>916</v>
      </c>
      <c r="G677" s="279"/>
      <c r="H677" s="279"/>
      <c r="I677" s="279"/>
    </row>
    <row r="678" spans="1:10" hidden="1" x14ac:dyDescent="0.35">
      <c r="A678" s="280"/>
      <c r="B678" s="42" t="s">
        <v>917</v>
      </c>
      <c r="C678" s="145"/>
      <c r="D678" s="83"/>
      <c r="E678" s="116"/>
      <c r="F678" s="240"/>
      <c r="G678" s="94"/>
      <c r="H678" s="94"/>
      <c r="I678" s="59"/>
    </row>
    <row r="679" spans="1:10" hidden="1" x14ac:dyDescent="0.35">
      <c r="A679" s="280"/>
      <c r="B679" s="96">
        <v>801</v>
      </c>
      <c r="C679" s="82">
        <v>801</v>
      </c>
      <c r="D679" s="83"/>
      <c r="E679" s="32">
        <v>801</v>
      </c>
      <c r="F679" s="152" t="s">
        <v>918</v>
      </c>
      <c r="G679" s="97" t="s">
        <v>114</v>
      </c>
      <c r="H679" s="84">
        <v>3</v>
      </c>
      <c r="I679" s="52" t="s">
        <v>156</v>
      </c>
    </row>
    <row r="680" spans="1:10" hidden="1" x14ac:dyDescent="0.35">
      <c r="A680" s="16"/>
      <c r="B680" s="82">
        <v>802</v>
      </c>
      <c r="C680" s="82">
        <v>802</v>
      </c>
      <c r="D680" s="111"/>
      <c r="E680" s="32">
        <v>802</v>
      </c>
      <c r="F680" s="152" t="s">
        <v>919</v>
      </c>
      <c r="G680" s="50" t="s">
        <v>22</v>
      </c>
      <c r="H680" s="84">
        <v>3</v>
      </c>
      <c r="I680" s="52" t="s">
        <v>766</v>
      </c>
    </row>
    <row r="681" spans="1:10" hidden="1" x14ac:dyDescent="0.35">
      <c r="A681" s="16"/>
      <c r="B681" s="82">
        <v>803</v>
      </c>
      <c r="C681" s="82">
        <v>803</v>
      </c>
      <c r="D681" s="111"/>
      <c r="E681" s="32">
        <v>803</v>
      </c>
      <c r="F681" s="152" t="s">
        <v>920</v>
      </c>
      <c r="G681" s="50" t="s">
        <v>22</v>
      </c>
      <c r="H681" s="84">
        <v>3</v>
      </c>
      <c r="I681" s="52" t="s">
        <v>766</v>
      </c>
    </row>
    <row r="682" spans="1:10" ht="28" hidden="1" x14ac:dyDescent="0.35">
      <c r="A682" s="16"/>
      <c r="B682" s="132">
        <v>804</v>
      </c>
      <c r="C682" s="133">
        <v>804</v>
      </c>
      <c r="D682" s="83"/>
      <c r="E682" s="134">
        <v>804</v>
      </c>
      <c r="F682" s="152" t="s">
        <v>921</v>
      </c>
      <c r="G682" s="97" t="s">
        <v>114</v>
      </c>
      <c r="H682" s="84">
        <v>3</v>
      </c>
      <c r="I682" s="52" t="s">
        <v>156</v>
      </c>
    </row>
    <row r="683" spans="1:10" ht="42" hidden="1" x14ac:dyDescent="0.35">
      <c r="A683" s="16"/>
      <c r="B683" s="128" t="s">
        <v>922</v>
      </c>
      <c r="C683" s="110" t="s">
        <v>922</v>
      </c>
      <c r="D683" s="111"/>
      <c r="E683" s="39" t="s">
        <v>922</v>
      </c>
      <c r="F683" s="70" t="s">
        <v>923</v>
      </c>
      <c r="G683" s="94"/>
      <c r="H683" s="94"/>
      <c r="I683" s="59"/>
    </row>
    <row r="684" spans="1:10" ht="42" hidden="1" x14ac:dyDescent="0.35">
      <c r="A684" s="16"/>
      <c r="B684" s="96">
        <v>806</v>
      </c>
      <c r="C684" s="82">
        <v>806</v>
      </c>
      <c r="D684" s="111"/>
      <c r="E684" s="32">
        <v>806</v>
      </c>
      <c r="F684" s="152" t="s">
        <v>924</v>
      </c>
      <c r="G684" s="97" t="s">
        <v>114</v>
      </c>
      <c r="H684" s="84">
        <v>3</v>
      </c>
      <c r="I684" s="52" t="s">
        <v>156</v>
      </c>
    </row>
    <row r="685" spans="1:10" ht="42" hidden="1" x14ac:dyDescent="0.35">
      <c r="A685" s="135"/>
      <c r="B685" s="132">
        <v>807</v>
      </c>
      <c r="C685" s="133">
        <v>807</v>
      </c>
      <c r="D685" s="83"/>
      <c r="E685" s="134">
        <v>807</v>
      </c>
      <c r="F685" s="152" t="s">
        <v>925</v>
      </c>
      <c r="G685" s="97" t="s">
        <v>114</v>
      </c>
      <c r="H685" s="84">
        <v>3</v>
      </c>
      <c r="I685" s="52" t="s">
        <v>156</v>
      </c>
    </row>
    <row r="686" spans="1:10" ht="28" hidden="1" x14ac:dyDescent="0.35">
      <c r="A686" s="16"/>
      <c r="B686" s="132">
        <v>808</v>
      </c>
      <c r="C686" s="133">
        <v>808</v>
      </c>
      <c r="D686" s="83"/>
      <c r="E686" s="134">
        <v>808</v>
      </c>
      <c r="F686" s="267" t="s">
        <v>926</v>
      </c>
      <c r="G686" s="97" t="s">
        <v>114</v>
      </c>
      <c r="H686" s="84">
        <v>3</v>
      </c>
      <c r="I686" s="52"/>
    </row>
    <row r="687" spans="1:10" hidden="1" x14ac:dyDescent="0.35">
      <c r="A687" s="16"/>
      <c r="B687" s="96">
        <v>809</v>
      </c>
      <c r="C687" s="82">
        <v>809</v>
      </c>
      <c r="D687" s="83"/>
      <c r="E687" s="79" t="s">
        <v>84</v>
      </c>
      <c r="F687" s="364" t="s">
        <v>927</v>
      </c>
      <c r="G687" s="97"/>
      <c r="H687" s="84"/>
      <c r="I687" s="52"/>
    </row>
    <row r="688" spans="1:10" hidden="1" x14ac:dyDescent="0.35">
      <c r="A688" s="16"/>
      <c r="B688" s="96">
        <v>810</v>
      </c>
      <c r="C688" s="82">
        <v>810</v>
      </c>
      <c r="D688" s="83"/>
      <c r="E688" s="32">
        <v>810</v>
      </c>
      <c r="F688" s="152" t="s">
        <v>928</v>
      </c>
      <c r="G688" s="97" t="s">
        <v>114</v>
      </c>
      <c r="H688" s="84">
        <v>3</v>
      </c>
      <c r="I688" s="52"/>
    </row>
    <row r="689" spans="1:9" ht="26.5" hidden="1" x14ac:dyDescent="0.35">
      <c r="A689" s="16"/>
      <c r="B689" s="96">
        <v>811</v>
      </c>
      <c r="C689" s="82">
        <v>811</v>
      </c>
      <c r="D689" s="83"/>
      <c r="E689" s="79" t="s">
        <v>84</v>
      </c>
      <c r="F689" s="364" t="s">
        <v>929</v>
      </c>
      <c r="G689" s="97"/>
      <c r="H689" s="84"/>
      <c r="I689" s="52"/>
    </row>
    <row r="690" spans="1:9" hidden="1" x14ac:dyDescent="0.35">
      <c r="A690" s="16"/>
      <c r="B690" s="82">
        <v>812</v>
      </c>
      <c r="C690" s="82">
        <v>812</v>
      </c>
      <c r="D690" s="83"/>
      <c r="E690" s="32">
        <v>812</v>
      </c>
      <c r="F690" s="152" t="s">
        <v>930</v>
      </c>
      <c r="G690" s="50" t="s">
        <v>22</v>
      </c>
      <c r="H690" s="84">
        <v>3</v>
      </c>
      <c r="I690" s="52" t="s">
        <v>156</v>
      </c>
    </row>
    <row r="691" spans="1:9" hidden="1" x14ac:dyDescent="0.35">
      <c r="A691" s="16"/>
      <c r="B691" s="96">
        <v>813</v>
      </c>
      <c r="C691" s="82">
        <v>813</v>
      </c>
      <c r="D691" s="31"/>
      <c r="E691" s="32">
        <v>813</v>
      </c>
      <c r="F691" s="355" t="s">
        <v>1004</v>
      </c>
      <c r="G691" s="97" t="s">
        <v>114</v>
      </c>
      <c r="H691" s="84">
        <v>3</v>
      </c>
      <c r="I691" s="52" t="s">
        <v>156</v>
      </c>
    </row>
    <row r="692" spans="1:9" hidden="1" x14ac:dyDescent="0.35">
      <c r="A692" s="16"/>
      <c r="B692" s="96"/>
      <c r="C692" s="82">
        <v>813</v>
      </c>
      <c r="D692" s="31"/>
      <c r="E692" s="356">
        <v>814</v>
      </c>
      <c r="F692" s="355" t="s">
        <v>1005</v>
      </c>
      <c r="G692" s="361" t="s">
        <v>114</v>
      </c>
      <c r="H692" s="362">
        <v>3</v>
      </c>
      <c r="I692" s="363" t="s">
        <v>156</v>
      </c>
    </row>
    <row r="693" spans="1:9" hidden="1" x14ac:dyDescent="0.35">
      <c r="A693" s="16"/>
      <c r="B693" s="96">
        <v>814</v>
      </c>
      <c r="C693" s="82">
        <v>814</v>
      </c>
      <c r="D693" s="31"/>
      <c r="E693" s="79" t="s">
        <v>84</v>
      </c>
      <c r="F693" s="158" t="s">
        <v>931</v>
      </c>
      <c r="G693" s="137"/>
      <c r="H693" s="138"/>
      <c r="I693" s="59"/>
    </row>
    <row r="694" spans="1:9" ht="28" hidden="1" x14ac:dyDescent="0.35">
      <c r="A694" s="16"/>
      <c r="B694" s="82">
        <v>806</v>
      </c>
      <c r="C694" s="96">
        <v>806</v>
      </c>
      <c r="D694" s="226"/>
      <c r="E694" s="281">
        <v>815</v>
      </c>
      <c r="F694" s="152" t="s">
        <v>932</v>
      </c>
      <c r="G694" s="34" t="s">
        <v>15</v>
      </c>
      <c r="H694" s="94"/>
      <c r="I694" s="59"/>
    </row>
    <row r="695" spans="1:9" ht="28" hidden="1" x14ac:dyDescent="0.35">
      <c r="A695" s="16"/>
      <c r="B695" s="82">
        <v>807</v>
      </c>
      <c r="C695" s="96">
        <v>807</v>
      </c>
      <c r="D695" s="31"/>
      <c r="E695" s="282">
        <v>816</v>
      </c>
      <c r="F695" s="152" t="s">
        <v>933</v>
      </c>
      <c r="G695" s="34" t="s">
        <v>15</v>
      </c>
      <c r="H695" s="94"/>
      <c r="I695" s="59"/>
    </row>
    <row r="696" spans="1:9" ht="28" hidden="1" x14ac:dyDescent="0.35">
      <c r="A696" s="16"/>
      <c r="B696" s="133">
        <v>808</v>
      </c>
      <c r="C696" s="132">
        <v>808</v>
      </c>
      <c r="D696" s="83"/>
      <c r="E696" s="246">
        <v>817</v>
      </c>
      <c r="F696" s="152" t="s">
        <v>934</v>
      </c>
      <c r="G696" s="34" t="s">
        <v>15</v>
      </c>
      <c r="H696" s="94"/>
      <c r="I696" s="59"/>
    </row>
    <row r="697" spans="1:9" hidden="1" x14ac:dyDescent="0.35">
      <c r="A697" s="16"/>
      <c r="B697" s="82">
        <v>809</v>
      </c>
      <c r="C697" s="96">
        <v>809</v>
      </c>
      <c r="D697" s="111"/>
      <c r="E697" s="282">
        <v>818</v>
      </c>
      <c r="F697" s="152" t="s">
        <v>935</v>
      </c>
      <c r="G697" s="34" t="s">
        <v>15</v>
      </c>
      <c r="H697" s="94"/>
      <c r="I697" s="59"/>
    </row>
    <row r="698" spans="1:9" ht="28" hidden="1" x14ac:dyDescent="0.35">
      <c r="A698" s="16"/>
      <c r="B698" s="82"/>
      <c r="C698" s="96"/>
      <c r="D698" s="111"/>
      <c r="E698" s="357">
        <v>820</v>
      </c>
      <c r="F698" s="355" t="s">
        <v>1006</v>
      </c>
      <c r="G698" s="358" t="s">
        <v>114</v>
      </c>
      <c r="H698" s="359">
        <v>3</v>
      </c>
      <c r="I698" s="360" t="s">
        <v>156</v>
      </c>
    </row>
    <row r="699" spans="1:9" ht="28" hidden="1" x14ac:dyDescent="0.35">
      <c r="A699" s="16"/>
      <c r="B699" s="82"/>
      <c r="C699" s="96"/>
      <c r="D699" s="111"/>
      <c r="E699" s="357">
        <v>821</v>
      </c>
      <c r="F699" s="355" t="s">
        <v>1007</v>
      </c>
      <c r="G699" s="358" t="s">
        <v>114</v>
      </c>
      <c r="H699" s="359">
        <v>3</v>
      </c>
      <c r="I699" s="360" t="s">
        <v>156</v>
      </c>
    </row>
    <row r="700" spans="1:9" ht="28" hidden="1" x14ac:dyDescent="0.35">
      <c r="A700" s="16"/>
      <c r="B700" s="82"/>
      <c r="C700" s="82">
        <v>809</v>
      </c>
      <c r="D700" s="111"/>
      <c r="E700" s="357">
        <v>823</v>
      </c>
      <c r="F700" s="355" t="s">
        <v>1009</v>
      </c>
      <c r="G700" s="358" t="s">
        <v>114</v>
      </c>
      <c r="H700" s="359">
        <v>3</v>
      </c>
      <c r="I700" s="360" t="s">
        <v>156</v>
      </c>
    </row>
    <row r="701" spans="1:9" ht="28" hidden="1" x14ac:dyDescent="0.35">
      <c r="A701" s="16"/>
      <c r="B701" s="82"/>
      <c r="C701" s="82">
        <v>809</v>
      </c>
      <c r="D701" s="111"/>
      <c r="E701" s="357">
        <v>824</v>
      </c>
      <c r="F701" s="355" t="s">
        <v>1008</v>
      </c>
      <c r="G701" s="358" t="s">
        <v>114</v>
      </c>
      <c r="H701" s="359">
        <v>3</v>
      </c>
      <c r="I701" s="360" t="s">
        <v>156</v>
      </c>
    </row>
    <row r="702" spans="1:9" ht="28" hidden="1" x14ac:dyDescent="0.35">
      <c r="A702" s="16"/>
      <c r="B702" s="82"/>
      <c r="C702" s="82">
        <v>811</v>
      </c>
      <c r="D702" s="111"/>
      <c r="E702" s="357">
        <v>825</v>
      </c>
      <c r="F702" s="355" t="s">
        <v>1010</v>
      </c>
      <c r="G702" s="358" t="s">
        <v>114</v>
      </c>
      <c r="H702" s="359">
        <v>3</v>
      </c>
      <c r="I702" s="360" t="s">
        <v>156</v>
      </c>
    </row>
    <row r="703" spans="1:9" ht="28" hidden="1" x14ac:dyDescent="0.35">
      <c r="A703" s="16"/>
      <c r="B703" s="82"/>
      <c r="C703" s="82">
        <v>811</v>
      </c>
      <c r="D703" s="111"/>
      <c r="E703" s="357">
        <v>826</v>
      </c>
      <c r="F703" s="355" t="s">
        <v>1011</v>
      </c>
      <c r="G703" s="358" t="s">
        <v>114</v>
      </c>
      <c r="H703" s="359">
        <v>3</v>
      </c>
      <c r="I703" s="360" t="s">
        <v>156</v>
      </c>
    </row>
    <row r="704" spans="1:9" hidden="1" x14ac:dyDescent="0.35">
      <c r="A704" s="16"/>
      <c r="B704" s="82"/>
      <c r="C704" s="82">
        <v>811</v>
      </c>
      <c r="D704" s="111"/>
      <c r="E704" s="357">
        <v>827</v>
      </c>
      <c r="F704" s="355" t="s">
        <v>1012</v>
      </c>
      <c r="G704" s="358" t="s">
        <v>114</v>
      </c>
      <c r="H704" s="359">
        <v>3</v>
      </c>
      <c r="I704" s="360" t="s">
        <v>156</v>
      </c>
    </row>
    <row r="705" spans="1:9" hidden="1" x14ac:dyDescent="0.35">
      <c r="A705" s="16"/>
      <c r="B705" s="82"/>
      <c r="C705" s="82">
        <v>811</v>
      </c>
      <c r="D705" s="111"/>
      <c r="E705" s="357">
        <v>828</v>
      </c>
      <c r="F705" s="355" t="s">
        <v>1013</v>
      </c>
      <c r="G705" s="358" t="s">
        <v>114</v>
      </c>
      <c r="H705" s="359">
        <v>3</v>
      </c>
      <c r="I705" s="360" t="s">
        <v>156</v>
      </c>
    </row>
    <row r="706" spans="1:9" hidden="1" x14ac:dyDescent="0.35">
      <c r="A706" s="16"/>
      <c r="B706" s="42" t="s">
        <v>936</v>
      </c>
      <c r="C706" s="145"/>
      <c r="D706" s="111"/>
      <c r="E706" s="116"/>
      <c r="F706" s="207"/>
      <c r="G706" s="94"/>
      <c r="H706" s="94"/>
      <c r="I706" s="94"/>
    </row>
    <row r="707" spans="1:9" hidden="1" x14ac:dyDescent="0.35">
      <c r="A707" s="16"/>
      <c r="B707" s="132">
        <v>850</v>
      </c>
      <c r="C707" s="133">
        <v>850</v>
      </c>
      <c r="D707" s="111"/>
      <c r="E707" s="134">
        <v>850</v>
      </c>
      <c r="F707" s="60" t="s">
        <v>236</v>
      </c>
      <c r="G707" s="97" t="s">
        <v>114</v>
      </c>
      <c r="H707" s="84">
        <v>1</v>
      </c>
      <c r="I707" s="84"/>
    </row>
    <row r="708" spans="1:9" ht="28.5" hidden="1" x14ac:dyDescent="0.35">
      <c r="A708" s="16"/>
      <c r="B708" s="128" t="s">
        <v>937</v>
      </c>
      <c r="C708" s="110" t="s">
        <v>937</v>
      </c>
      <c r="D708" s="111"/>
      <c r="E708" s="39" t="s">
        <v>937</v>
      </c>
      <c r="F708" s="163" t="s">
        <v>1074</v>
      </c>
      <c r="G708" s="137"/>
      <c r="H708" s="84"/>
      <c r="I708" s="84"/>
    </row>
    <row r="709" spans="1:9" hidden="1" x14ac:dyDescent="0.35">
      <c r="A709" s="16"/>
      <c r="B709" s="132">
        <v>851</v>
      </c>
      <c r="C709" s="133">
        <v>851</v>
      </c>
      <c r="D709" s="111"/>
      <c r="E709" s="134">
        <v>851</v>
      </c>
      <c r="F709" s="74" t="s">
        <v>938</v>
      </c>
      <c r="G709" s="97" t="s">
        <v>114</v>
      </c>
      <c r="H709" s="84">
        <v>1</v>
      </c>
      <c r="I709" s="52"/>
    </row>
    <row r="710" spans="1:9" ht="28.5" hidden="1" x14ac:dyDescent="0.35">
      <c r="A710" s="16"/>
      <c r="B710" s="132">
        <v>852</v>
      </c>
      <c r="C710" s="133">
        <v>852</v>
      </c>
      <c r="D710" s="111"/>
      <c r="E710" s="134">
        <v>852</v>
      </c>
      <c r="F710" s="74" t="s">
        <v>939</v>
      </c>
      <c r="G710" s="97" t="s">
        <v>114</v>
      </c>
      <c r="H710" s="84">
        <v>1</v>
      </c>
      <c r="I710" s="52"/>
    </row>
    <row r="711" spans="1:9" hidden="1" x14ac:dyDescent="0.35">
      <c r="A711" s="16"/>
      <c r="B711" s="132">
        <v>853</v>
      </c>
      <c r="C711" s="133">
        <v>853</v>
      </c>
      <c r="D711" s="111"/>
      <c r="E711" s="134">
        <v>853</v>
      </c>
      <c r="F711" s="74" t="s">
        <v>940</v>
      </c>
      <c r="G711" s="97" t="s">
        <v>114</v>
      </c>
      <c r="H711" s="84">
        <v>1</v>
      </c>
      <c r="I711" s="52"/>
    </row>
    <row r="712" spans="1:9" hidden="1" x14ac:dyDescent="0.35">
      <c r="A712" s="16"/>
      <c r="B712" s="133">
        <v>850</v>
      </c>
      <c r="C712" s="133">
        <v>854</v>
      </c>
      <c r="D712" s="111"/>
      <c r="E712" s="283" t="s">
        <v>84</v>
      </c>
      <c r="F712" s="158" t="s">
        <v>941</v>
      </c>
      <c r="G712" s="34"/>
      <c r="H712" s="84"/>
      <c r="I712" s="52"/>
    </row>
    <row r="713" spans="1:9" hidden="1" x14ac:dyDescent="0.35">
      <c r="A713" s="16"/>
      <c r="B713" s="132">
        <v>856</v>
      </c>
      <c r="C713" s="133">
        <v>856</v>
      </c>
      <c r="D713" s="111"/>
      <c r="E713" s="283" t="s">
        <v>84</v>
      </c>
      <c r="F713" s="158" t="s">
        <v>942</v>
      </c>
      <c r="G713" s="137"/>
      <c r="H713" s="84"/>
      <c r="I713" s="52"/>
    </row>
    <row r="714" spans="1:9" hidden="1" x14ac:dyDescent="0.35">
      <c r="A714" s="16"/>
      <c r="B714" s="132">
        <v>857</v>
      </c>
      <c r="C714" s="133">
        <v>857</v>
      </c>
      <c r="D714" s="111"/>
      <c r="E714" s="134">
        <v>857</v>
      </c>
      <c r="F714" s="74" t="s">
        <v>943</v>
      </c>
      <c r="G714" s="97" t="s">
        <v>114</v>
      </c>
      <c r="H714" s="84">
        <v>1</v>
      </c>
      <c r="I714" s="52"/>
    </row>
    <row r="715" spans="1:9" ht="28.5" hidden="1" x14ac:dyDescent="0.35">
      <c r="A715" s="16"/>
      <c r="B715" s="132">
        <v>858</v>
      </c>
      <c r="C715" s="133">
        <v>858</v>
      </c>
      <c r="D715" s="226"/>
      <c r="E715" s="134">
        <v>858</v>
      </c>
      <c r="F715" s="74" t="s">
        <v>944</v>
      </c>
      <c r="G715" s="97" t="s">
        <v>114</v>
      </c>
      <c r="H715" s="84">
        <v>1</v>
      </c>
      <c r="I715" s="52"/>
    </row>
    <row r="716" spans="1:9" hidden="1" x14ac:dyDescent="0.35">
      <c r="A716" s="16"/>
      <c r="B716" s="133">
        <v>851</v>
      </c>
      <c r="C716" s="133">
        <v>855</v>
      </c>
      <c r="D716" s="226"/>
      <c r="E716" s="134">
        <v>859</v>
      </c>
      <c r="F716" s="74" t="s">
        <v>945</v>
      </c>
      <c r="G716" s="50" t="s">
        <v>22</v>
      </c>
      <c r="H716" s="84">
        <v>1</v>
      </c>
      <c r="I716" s="52" t="s">
        <v>294</v>
      </c>
    </row>
    <row r="717" spans="1:9" ht="28.5" hidden="1" x14ac:dyDescent="0.35">
      <c r="A717" s="16"/>
      <c r="B717" s="133">
        <v>853</v>
      </c>
      <c r="C717" s="132">
        <v>853</v>
      </c>
      <c r="D717" s="226"/>
      <c r="E717" s="284">
        <v>860</v>
      </c>
      <c r="F717" s="109" t="s">
        <v>946</v>
      </c>
      <c r="G717" s="34" t="s">
        <v>15</v>
      </c>
      <c r="H717" s="84"/>
      <c r="I717" s="84"/>
    </row>
    <row r="718" spans="1:9" hidden="1" x14ac:dyDescent="0.35">
      <c r="B718" s="110" t="s">
        <v>947</v>
      </c>
      <c r="C718" s="128" t="s">
        <v>947</v>
      </c>
      <c r="D718" s="226"/>
      <c r="E718" s="285" t="s">
        <v>948</v>
      </c>
      <c r="F718" s="40" t="s">
        <v>949</v>
      </c>
      <c r="G718" s="84"/>
      <c r="H718" s="84"/>
      <c r="I718" s="84"/>
    </row>
    <row r="719" spans="1:9" ht="28.5" hidden="1" x14ac:dyDescent="0.35">
      <c r="B719" s="133">
        <v>852</v>
      </c>
      <c r="C719" s="132">
        <v>852</v>
      </c>
      <c r="D719" s="226"/>
      <c r="E719" s="284">
        <v>861</v>
      </c>
      <c r="F719" s="109" t="s">
        <v>950</v>
      </c>
      <c r="G719" s="34" t="s">
        <v>15</v>
      </c>
      <c r="H719" s="84"/>
      <c r="I719" s="84"/>
    </row>
    <row r="720" spans="1:9" hidden="1" x14ac:dyDescent="0.35">
      <c r="B720" s="133">
        <v>850</v>
      </c>
      <c r="C720" s="132">
        <v>850</v>
      </c>
      <c r="D720" s="226"/>
      <c r="E720" s="283" t="s">
        <v>84</v>
      </c>
      <c r="F720" s="158" t="s">
        <v>951</v>
      </c>
      <c r="G720" s="34"/>
      <c r="H720" s="84"/>
      <c r="I720" s="84"/>
    </row>
    <row r="721" spans="2:9" ht="28" hidden="1" x14ac:dyDescent="0.35">
      <c r="B721" s="133">
        <v>854</v>
      </c>
      <c r="C721" s="132">
        <v>854</v>
      </c>
      <c r="D721" s="226"/>
      <c r="E721" s="284">
        <v>862</v>
      </c>
      <c r="F721" s="286" t="s">
        <v>952</v>
      </c>
      <c r="G721" s="50" t="s">
        <v>15</v>
      </c>
      <c r="H721" s="84"/>
      <c r="I721" s="84"/>
    </row>
    <row r="722" spans="2:9" hidden="1" x14ac:dyDescent="0.35">
      <c r="B722" s="110" t="s">
        <v>953</v>
      </c>
      <c r="C722" s="128" t="s">
        <v>953</v>
      </c>
      <c r="D722" s="226"/>
      <c r="E722" s="285" t="s">
        <v>954</v>
      </c>
      <c r="F722" s="108" t="s">
        <v>949</v>
      </c>
      <c r="G722" s="84"/>
      <c r="H722" s="84"/>
      <c r="I722" s="84"/>
    </row>
    <row r="723" spans="2:9" hidden="1" x14ac:dyDescent="0.35">
      <c r="B723" s="133">
        <v>855</v>
      </c>
      <c r="C723" s="132">
        <v>855</v>
      </c>
      <c r="E723" s="284">
        <v>863</v>
      </c>
      <c r="F723" s="109" t="s">
        <v>955</v>
      </c>
      <c r="G723" s="34" t="s">
        <v>15</v>
      </c>
      <c r="H723" s="84"/>
      <c r="I723" s="84"/>
    </row>
    <row r="724" spans="2:9" ht="56.5" hidden="1" x14ac:dyDescent="0.35">
      <c r="B724" s="110" t="s">
        <v>956</v>
      </c>
      <c r="C724" s="128" t="s">
        <v>956</v>
      </c>
      <c r="E724" s="285" t="s">
        <v>957</v>
      </c>
      <c r="F724" s="108" t="s">
        <v>958</v>
      </c>
      <c r="G724" s="84"/>
      <c r="H724" s="84"/>
      <c r="I724" s="84"/>
    </row>
  </sheetData>
  <autoFilter ref="B6:I724" xr:uid="{3CEF37B8-446C-4024-8E62-0F8CB60EA272}">
    <filterColumn colId="0">
      <filters>
        <filter val="618"/>
      </filters>
    </filterColumn>
  </autoFilter>
  <mergeCells count="3">
    <mergeCell ref="B4:C4"/>
    <mergeCell ref="E4:I4"/>
    <mergeCell ref="E5:F5"/>
  </mergeCells>
  <pageMargins left="0.70866141732283472" right="0.70866141732283472" top="0.74803149606299213" bottom="0.74803149606299213" header="0.31496062992125984" footer="0.31496062992125984"/>
  <pageSetup paperSize="9" scale="65" fitToHeight="0" orientation="portrait" r:id="rId1"/>
  <rowBreaks count="1" manualBreakCount="1">
    <brk id="60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4</vt:i4>
      </vt:variant>
    </vt:vector>
  </HeadingPairs>
  <TitlesOfParts>
    <vt:vector size="8" baseType="lpstr">
      <vt:lpstr>Załącznik 2 - Klucze 16.02</vt:lpstr>
      <vt:lpstr>Załącznik 2 - Klucze 13.02</vt:lpstr>
      <vt:lpstr>Klucze przejścia</vt:lpstr>
      <vt:lpstr>Załącznik 2 - Klucze 10.02</vt:lpstr>
      <vt:lpstr>'Klucze przejścia'!Obszar_wydruku</vt:lpstr>
      <vt:lpstr>'Załącznik 2 - Klucze 10.02'!Obszar_wydruku</vt:lpstr>
      <vt:lpstr>'Załącznik 2 - Klucze 13.02'!Obszar_wydruku</vt:lpstr>
      <vt:lpstr>'Załącznik 2 - Klucze 16.02'!Obszar_wydruku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Klucze przejścia</dc:title>
  <dc:creator/>
  <cp:lastModifiedBy/>
  <dcterms:created xsi:type="dcterms:W3CDTF">2026-04-29T11:56:58Z</dcterms:created>
  <dcterms:modified xsi:type="dcterms:W3CDTF">2026-04-29T11:57:13Z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InformacjePubliczneInformacjeSektoraPublicznego</vt:lpwstr>
  </property>
  <property fmtid="{D5CDD505-2E9C-101B-9397-08002B2CF9AE}" pid="3" name="MFClassifiedBy">
    <vt:lpwstr>UxC4dwLulzfINJ8nQH+xvX5LNGipWa4BRSZhPgxsCvn2JofvBkqhvCLQI0ucdS2W6teGzOOY0z80LOJEmknAdw==</vt:lpwstr>
  </property>
  <property fmtid="{D5CDD505-2E9C-101B-9397-08002B2CF9AE}" pid="4" name="MFClassificationDate">
    <vt:lpwstr>2026-02-26T14:43:28.5319707+01:00</vt:lpwstr>
  </property>
  <property fmtid="{D5CDD505-2E9C-101B-9397-08002B2CF9AE}" pid="5" name="MFClassifiedBySID">
    <vt:lpwstr>UxC4dwLulzfINJ8nQH+xvX5LNGipWa4BRSZhPgxsCvm42mrIC/DSDv0ggS+FjUN/2v1BBotkLlY5aAiEhoi6ubFUHmoWcZaskCpaRsaOhj85Ns9mT0YPWQdFMQO+sFBi</vt:lpwstr>
  </property>
  <property fmtid="{D5CDD505-2E9C-101B-9397-08002B2CF9AE}" pid="6" name="MFGRNItemId">
    <vt:lpwstr>GRN-a209b835-fee1-468d-91fb-51d1fdc1fcb7</vt:lpwstr>
  </property>
  <property fmtid="{D5CDD505-2E9C-101B-9397-08002B2CF9AE}" pid="7" name="MFHash">
    <vt:lpwstr>w5XlAaWY7o2i5l50oZrJ+sQTrcGV5lDBpU7OgDG+Go4=</vt:lpwstr>
  </property>
  <property fmtid="{D5CDD505-2E9C-101B-9397-08002B2CF9AE}" pid="8" name="MFVisualMarkingsSettings">
    <vt:lpwstr>HeaderAlignment=1;FooterAlignment=1</vt:lpwstr>
  </property>
  <property fmtid="{D5CDD505-2E9C-101B-9397-08002B2CF9AE}" pid="9" name="DLPManualFileClassification">
    <vt:lpwstr>{2755b7d9-e53d-4779-a40c-03797dcf43b3}</vt:lpwstr>
  </property>
  <property fmtid="{D5CDD505-2E9C-101B-9397-08002B2CF9AE}" pid="10" name="MFRefresh">
    <vt:lpwstr>False</vt:lpwstr>
  </property>
</Properties>
</file>